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4\Cuadros EML2024\"/>
    </mc:Choice>
  </mc:AlternateContent>
  <bookViews>
    <workbookView xWindow="0" yWindow="0" windowWidth="28800" windowHeight="12435"/>
  </bookViews>
  <sheets>
    <sheet name="Cuadro 24" sheetId="30" r:id="rId1"/>
  </sheets>
  <externalReferences>
    <externalReference r:id="rId2"/>
  </externalReferences>
  <definedNames>
    <definedName name="_adw600" localSheetId="0">#REF!</definedName>
    <definedName name="_adw600">[1]Datos!#REF!</definedName>
    <definedName name="_xlnm.Print_Area" localSheetId="0">'Cuadro 24'!$A$1:$E$1003</definedName>
    <definedName name="_xlnm.Print_Titles" localSheetId="0">'Cuadro 24'!$5:$13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<sst xmlns="http://schemas.openxmlformats.org/spreadsheetml/2006/main" count="1385" uniqueCount="55">
  <si>
    <t>República de Panamá</t>
  </si>
  <si>
    <t>CONTRALORÍA GENERAL DE LA REPÚBLICA</t>
  </si>
  <si>
    <t>Instituto Nacional de Estadística y Censo</t>
  </si>
  <si>
    <t>Total</t>
  </si>
  <si>
    <t>Hombres</t>
  </si>
  <si>
    <t>Mujeres</t>
  </si>
  <si>
    <t>TOTAL</t>
  </si>
  <si>
    <t>Urbana</t>
  </si>
  <si>
    <t>Rural</t>
  </si>
  <si>
    <t>No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</si>
  <si>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</si>
  <si>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</si>
  <si>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</si>
  <si>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</si>
  <si>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</si>
  <si>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</si>
  <si>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</si>
  <si>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</si>
  <si>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</si>
  <si>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</si>
  <si>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</si>
  <si>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</si>
  <si>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</si>
  <si>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- Cantidad nula o cero.</t>
  </si>
  <si>
    <t xml:space="preserve">                         Hombres</t>
  </si>
  <si>
    <t xml:space="preserve">                         Mujeres</t>
  </si>
  <si>
    <t>Población de 15 y más años de edad empleada (1)</t>
  </si>
  <si>
    <t>Menos
de 25</t>
  </si>
  <si>
    <t>Cuadro 24.  POBLACIÓN DE 15 Y MÁS AÑOS DE EDAD EMPLEADA EN LA REPÚBLICA, POR HORAS</t>
  </si>
  <si>
    <t>SEMANALES TRABAJADAS, SEGÚN ÁREA, PROVINCIA, COMARCA INDÍGENA, SEXO Y SALARIO</t>
  </si>
  <si>
    <t>MENSUAL DEVENGADO, ENCUESTA DE MERCADO LABORAL: OCTUBRE 2024</t>
  </si>
  <si>
    <t xml:space="preserve">Horas semanales trabajadas </t>
  </si>
  <si>
    <t>25 a 34</t>
  </si>
  <si>
    <t>35 y más</t>
  </si>
  <si>
    <t xml:space="preserve">     Menos de 100</t>
  </si>
  <si>
    <t>Lim. Inferior</t>
  </si>
  <si>
    <t xml:space="preserve">     100  -  124</t>
  </si>
  <si>
    <t xml:space="preserve">     125  -  174</t>
  </si>
  <si>
    <t>Rango</t>
  </si>
  <si>
    <t xml:space="preserve">     175  -  249</t>
  </si>
  <si>
    <t xml:space="preserve">     250  -  399</t>
  </si>
  <si>
    <t xml:space="preserve">     400  -  599</t>
  </si>
  <si>
    <t xml:space="preserve">     600  -  799</t>
  </si>
  <si>
    <t xml:space="preserve">     800  -  999</t>
  </si>
  <si>
    <t xml:space="preserve">  1,000  - 1,499</t>
  </si>
  <si>
    <t xml:space="preserve">  1,500  - 1,999</t>
  </si>
  <si>
    <t xml:space="preserve">  2,000  - 2,999</t>
  </si>
  <si>
    <t xml:space="preserve">  3,000  - y más</t>
  </si>
  <si>
    <t xml:space="preserve">  Mediana de salario mensual</t>
  </si>
  <si>
    <t>(1)  Las cifras se refieren a un  promedio  semanal del mes.  Excluye  los  residentes  permanentes  en  viviendas</t>
  </si>
  <si>
    <t>Correcto</t>
  </si>
  <si>
    <t>Rectifique la fórmula</t>
  </si>
  <si>
    <t>Área, provincia, comarca indígena, sexo y salario mensual devengado
(En balboas)</t>
  </si>
  <si>
    <t>colectivas.  Excluye 1,469 personas que no declararon su salario mensual, de los cuales 1,068 fueron hombres</t>
  </si>
  <si>
    <t>y 401,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</si>
</sst>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 * #,##0.00_ ;_ * \-#,##0.00_ ;_ * &quot;-&quot;??_ ;_ @_ "/>
  </numFmts>
  <fonts count="14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165" fontId="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 applyBorder="1"/>
    <xf numFmtId="164" fontId="3" fillId="0" borderId="0" xfId="0" applyNumberFormat="1" applyFont="1"/>
    <xf numFmtId="0" fontId="3" fillId="0" borderId="0" xfId="0" applyFont="1"/>
    <xf numFmtId="0" fontId="2" fillId="0" borderId="7" xfId="0" applyFont="1" applyBorder="1"/>
    <xf numFmtId="3" fontId="2" fillId="0" borderId="8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0" fontId="2" fillId="0" borderId="0" xfId="2" applyFont="1"/>
    <xf numFmtId="3" fontId="2" fillId="0" borderId="0" xfId="2" applyNumberFormat="1" applyFont="1" applyBorder="1"/>
    <xf numFmtId="3" fontId="2" fillId="0" borderId="0" xfId="0" applyNumberFormat="1" applyFont="1" applyFill="1"/>
    <xf numFmtId="0" fontId="2" fillId="0" borderId="0" xfId="0" applyFont="1" applyBorder="1" applyAlignment="1"/>
    <xf numFmtId="0" fontId="3" fillId="0" borderId="0" xfId="0" applyFont="1" applyBorder="1"/>
    <xf numFmtId="3" fontId="2" fillId="0" borderId="9" xfId="0" applyNumberFormat="1" applyFont="1" applyBorder="1"/>
    <xf numFmtId="0" fontId="2" fillId="0" borderId="0" xfId="3" applyFont="1" applyAlignment="1"/>
    <xf numFmtId="3" fontId="6" fillId="0" borderId="0" xfId="0" applyNumberFormat="1" applyFont="1"/>
    <xf numFmtId="0" fontId="6" fillId="0" borderId="0" xfId="0" applyFont="1"/>
    <xf numFmtId="0" fontId="0" fillId="0" borderId="0" xfId="0" applyNumberFormat="1"/>
    <xf numFmtId="164" fontId="3" fillId="0" borderId="0" xfId="0" applyNumberFormat="1" applyFont="1" applyBorder="1"/>
    <xf numFmtId="164" fontId="5" fillId="0" borderId="6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41" fontId="6" fillId="0" borderId="6" xfId="0" applyNumberFormat="1" applyFont="1" applyFill="1" applyBorder="1" applyAlignment="1">
      <alignment horizontal="right"/>
    </xf>
    <xf numFmtId="0" fontId="2" fillId="0" borderId="0" xfId="0" quotePrefix="1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3" fontId="3" fillId="0" borderId="0" xfId="0" applyNumberFormat="1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0" xfId="0" applyFont="1" applyFill="1"/>
    <xf numFmtId="0" fontId="9" fillId="0" borderId="0" xfId="0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0" fontId="5" fillId="0" borderId="0" xfId="0" applyFont="1" applyBorder="1" applyAlignment="1">
      <alignment horizont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0" fontId="3" fillId="3" borderId="0" xfId="0" applyFont="1" applyFill="1"/>
    <xf numFmtId="3" fontId="6" fillId="0" borderId="5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0" borderId="0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0" fontId="2" fillId="3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1" fontId="6" fillId="0" borderId="5" xfId="0" applyNumberFormat="1" applyFont="1" applyFill="1" applyBorder="1" applyAlignment="1">
      <alignment horizontal="right"/>
    </xf>
    <xf numFmtId="0" fontId="3" fillId="3" borderId="0" xfId="0" applyFont="1" applyFill="1" applyBorder="1"/>
    <xf numFmtId="164" fontId="3" fillId="3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41" fontId="5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0" fontId="10" fillId="0" borderId="0" xfId="0" applyFont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Alignment="1">
      <alignment horizontal="left" indent="2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</cellXfs>
  <cellStyles count="14">
    <cellStyle name="Millares 2" xfId="13"/>
    <cellStyle name="Normal" xfId="0" builtinId="0"/>
    <cellStyle name="Normal 2" xfId="2"/>
    <cellStyle name="Normal 3" xfId="4"/>
    <cellStyle name="Normal 3 2" xfId="5"/>
    <cellStyle name="Normal 3 3" xfId="7"/>
    <cellStyle name="Normal 4" xfId="6"/>
    <cellStyle name="Normal 5" xfId="8"/>
    <cellStyle name="Normal 6" xfId="9"/>
    <cellStyle name="Normal 7" xfId="10"/>
    <cellStyle name="Normal 8" xfId="11"/>
    <cellStyle name="Normal 9" xfId="12"/>
    <cellStyle name="Normal_CUADRO COMPARATIVO (AÑOS 1963-1999)" xfId="1"/>
    <cellStyle name="Normal_Cuadros del CNO2000 (ECH-2001 441) cuadro 1 a 11" xfId="3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N1006"/>
  <sheetViews>
    <sheetView showGridLines="0" tabSelected="1" zoomScale="130" zoomScaleNormal="130" zoomScaleSheetLayoutView="100" workbookViewId="0">
      <selection sqref="A1:E1"/>
    </sheetView>
  </sheetViews>
  <sheetFormatPr baseColWidth="10" defaultColWidth="9.140625" defaultRowHeight="12.75" x14ac:dyDescent="0.2"/>
  <cols>
    <col min="1" max="1" width="35.5703125" style="2" customWidth="1"/>
    <col min="2" max="2" width="14.140625" style="10" customWidth="1"/>
    <col min="3" max="3" width="14.85546875" style="10" customWidth="1"/>
    <col min="4" max="4" width="14.42578125" style="10" customWidth="1"/>
    <col min="5" max="5" width="14.5703125" style="10" customWidth="1"/>
    <col min="6" max="6" width="9.28515625" style="1" customWidth="1"/>
    <col min="7" max="7" width="9.140625" style="30" hidden="1" customWidth="1"/>
    <col min="8" max="8" width="8.140625" style="30" hidden="1" customWidth="1"/>
    <col min="9" max="9" width="20.140625" style="30" hidden="1" customWidth="1"/>
    <col min="10" max="10" width="9.140625" style="30" hidden="1" customWidth="1"/>
    <col min="11" max="11" width="10.85546875" style="2" hidden="1" customWidth="1"/>
    <col min="12" max="12" width="9.28515625" style="32" hidden="1" customWidth="1"/>
    <col min="13" max="13" width="9.28515625" style="2" customWidth="1"/>
    <col min="14" max="16384" width="9.140625" style="2"/>
  </cols>
  <sheetData>
    <row r="1" spans="1:14" x14ac:dyDescent="0.2">
      <c r="A1" s="63" t="s">
        <v>0</v>
      </c>
      <c r="B1" s="63"/>
      <c r="C1" s="63"/>
      <c r="D1" s="63"/>
      <c r="E1" s="63"/>
    </row>
    <row r="2" spans="1:14" x14ac:dyDescent="0.2">
      <c r="A2" s="64" t="s">
        <v>1</v>
      </c>
      <c r="B2" s="64"/>
      <c r="C2" s="64"/>
      <c r="D2" s="64"/>
      <c r="E2" s="64"/>
    </row>
    <row r="3" spans="1:14" x14ac:dyDescent="0.2">
      <c r="A3" s="63" t="s">
        <v>2</v>
      </c>
      <c r="B3" s="63"/>
      <c r="C3" s="63"/>
      <c r="D3" s="63"/>
      <c r="E3" s="63"/>
    </row>
    <row r="4" spans="1:14" x14ac:dyDescent="0.2">
      <c r="A4" s="12"/>
      <c r="B4" s="12"/>
      <c r="C4" s="12"/>
      <c r="D4" s="13"/>
      <c r="E4" s="13"/>
    </row>
    <row r="5" spans="1:14" x14ac:dyDescent="0.2">
      <c r="A5" s="62" t="s">
        <v>28</v>
      </c>
      <c r="B5" s="62"/>
      <c r="C5" s="62"/>
      <c r="D5" s="62"/>
      <c r="E5" s="62"/>
    </row>
    <row r="6" spans="1:14" x14ac:dyDescent="0.2">
      <c r="A6" s="62" t="s">
        <v>29</v>
      </c>
      <c r="B6" s="62"/>
      <c r="C6" s="62"/>
      <c r="D6" s="62"/>
      <c r="E6" s="62"/>
    </row>
    <row r="7" spans="1:14" x14ac:dyDescent="0.2">
      <c r="A7" s="62" t="s">
        <v>30</v>
      </c>
      <c r="B7" s="62"/>
      <c r="C7" s="62"/>
      <c r="D7" s="62"/>
      <c r="E7" s="62"/>
    </row>
    <row r="8" spans="1:14" x14ac:dyDescent="0.2">
      <c r="A8" s="20"/>
      <c r="B8" s="19"/>
      <c r="C8" s="19"/>
      <c r="D8" s="19"/>
      <c r="E8" s="19"/>
    </row>
    <row r="9" spans="1:14" ht="18" customHeight="1" x14ac:dyDescent="0.2">
      <c r="A9" s="65" t="s">
        <v>52</v>
      </c>
      <c r="B9" s="68" t="s">
        <v>26</v>
      </c>
      <c r="C9" s="69"/>
      <c r="D9" s="69"/>
      <c r="E9" s="69"/>
    </row>
    <row r="10" spans="1:14" ht="15" customHeight="1" x14ac:dyDescent="0.2">
      <c r="A10" s="66"/>
      <c r="B10" s="70" t="s">
        <v>3</v>
      </c>
      <c r="C10" s="68" t="s">
        <v>31</v>
      </c>
      <c r="D10" s="69"/>
      <c r="E10" s="69"/>
    </row>
    <row r="11" spans="1:14" x14ac:dyDescent="0.2">
      <c r="A11" s="66"/>
      <c r="B11" s="71"/>
      <c r="C11" s="70" t="s">
        <v>27</v>
      </c>
      <c r="D11" s="73" t="s">
        <v>32</v>
      </c>
      <c r="E11" s="75" t="s">
        <v>33</v>
      </c>
    </row>
    <row r="12" spans="1:14" x14ac:dyDescent="0.2">
      <c r="A12" s="67"/>
      <c r="B12" s="72"/>
      <c r="C12" s="72"/>
      <c r="D12" s="74"/>
      <c r="E12" s="76"/>
    </row>
    <row r="13" spans="1:14" ht="11.45" customHeight="1" x14ac:dyDescent="0.2">
      <c r="A13" s="33"/>
      <c r="B13" s="34"/>
      <c r="C13" s="34"/>
      <c r="D13" s="34"/>
      <c r="E13" s="35"/>
    </row>
    <row r="14" spans="1:14" s="5" customFormat="1" x14ac:dyDescent="0.2">
      <c r="A14" s="36" t="s">
        <v>6</v>
      </c>
      <c r="B14" s="37">
        <v>1140827</v>
      </c>
      <c r="C14" s="37">
        <v>124733</v>
      </c>
      <c r="D14" s="37">
        <v>42635</v>
      </c>
      <c r="E14" s="38">
        <v>973459</v>
      </c>
      <c r="F14" s="16"/>
      <c r="G14" s="39">
        <v>570413.5</v>
      </c>
      <c r="H14" s="39">
        <v>62366.5</v>
      </c>
      <c r="I14" s="39">
        <v>21317.5</v>
      </c>
      <c r="J14" s="39">
        <v>486729.5</v>
      </c>
      <c r="L14" s="40"/>
    </row>
    <row r="15" spans="1:14" ht="11.45" customHeight="1" x14ac:dyDescent="0.2">
      <c r="A15" s="1"/>
      <c r="B15" s="41"/>
      <c r="C15" s="41"/>
      <c r="D15" s="41"/>
      <c r="E15" s="42"/>
      <c r="G15" s="39">
        <v>337215</v>
      </c>
      <c r="H15" s="39">
        <v>59589</v>
      </c>
      <c r="I15" s="39">
        <v>16170</v>
      </c>
      <c r="J15" s="39">
        <v>199108</v>
      </c>
      <c r="N15" s="10"/>
    </row>
    <row r="16" spans="1:14" x14ac:dyDescent="0.2">
      <c r="A16" s="1" t="s">
        <v>34</v>
      </c>
      <c r="B16" s="41">
        <v>36128</v>
      </c>
      <c r="C16" s="41">
        <v>28594</v>
      </c>
      <c r="D16" s="41">
        <v>4028</v>
      </c>
      <c r="E16" s="42">
        <v>3506</v>
      </c>
      <c r="G16" s="31">
        <v>600</v>
      </c>
      <c r="H16" s="31">
        <v>175</v>
      </c>
      <c r="I16" s="31">
        <v>250</v>
      </c>
      <c r="J16" s="31">
        <v>600</v>
      </c>
      <c r="K16" s="43" t="s">
        <v>35</v>
      </c>
    </row>
    <row r="17" spans="1:12" x14ac:dyDescent="0.2">
      <c r="A17" s="1" t="s">
        <v>36</v>
      </c>
      <c r="B17" s="41">
        <v>24411</v>
      </c>
      <c r="C17" s="41">
        <v>15801</v>
      </c>
      <c r="D17" s="41">
        <v>2876</v>
      </c>
      <c r="E17" s="42">
        <v>5734</v>
      </c>
      <c r="G17" s="44">
        <v>348031</v>
      </c>
      <c r="H17" s="44">
        <v>17981</v>
      </c>
      <c r="I17" s="44">
        <v>9165</v>
      </c>
      <c r="J17" s="44">
        <v>337331</v>
      </c>
    </row>
    <row r="18" spans="1:12" x14ac:dyDescent="0.2">
      <c r="A18" s="1" t="s">
        <v>37</v>
      </c>
      <c r="B18" s="41">
        <v>24378</v>
      </c>
      <c r="C18" s="41">
        <v>15194</v>
      </c>
      <c r="D18" s="41">
        <v>3326</v>
      </c>
      <c r="E18" s="42">
        <v>5858</v>
      </c>
      <c r="G18" s="31">
        <v>200</v>
      </c>
      <c r="H18" s="31">
        <v>75</v>
      </c>
      <c r="I18" s="31">
        <v>150</v>
      </c>
      <c r="J18" s="31">
        <v>200</v>
      </c>
      <c r="K18" s="43" t="s">
        <v>38</v>
      </c>
    </row>
    <row r="19" spans="1:12" x14ac:dyDescent="0.2">
      <c r="A19" s="1" t="s">
        <v>39</v>
      </c>
      <c r="B19" s="41">
        <v>42418</v>
      </c>
      <c r="C19" s="41">
        <v>17981</v>
      </c>
      <c r="D19" s="41">
        <v>5940</v>
      </c>
      <c r="E19" s="42">
        <v>18497</v>
      </c>
      <c r="G19" s="31" t="s">
        <v>50</v>
      </c>
      <c r="H19" s="31" t="s">
        <v>50</v>
      </c>
      <c r="I19" s="31" t="s">
        <v>50</v>
      </c>
      <c r="J19" s="31" t="s">
        <v>50</v>
      </c>
    </row>
    <row r="20" spans="1:12" x14ac:dyDescent="0.2">
      <c r="A20" s="1" t="s">
        <v>40</v>
      </c>
      <c r="B20" s="41">
        <v>76625</v>
      </c>
      <c r="C20" s="41">
        <v>19853</v>
      </c>
      <c r="D20" s="41">
        <v>9165</v>
      </c>
      <c r="E20" s="42">
        <v>47607</v>
      </c>
      <c r="G20" s="31" t="s">
        <v>50</v>
      </c>
      <c r="H20" s="31" t="s">
        <v>50</v>
      </c>
      <c r="I20" s="31" t="s">
        <v>50</v>
      </c>
      <c r="J20" s="31" t="s">
        <v>50</v>
      </c>
    </row>
    <row r="21" spans="1:12" x14ac:dyDescent="0.2">
      <c r="A21" s="1" t="s">
        <v>41</v>
      </c>
      <c r="B21" s="41">
        <v>133255</v>
      </c>
      <c r="C21" s="41">
        <v>8981</v>
      </c>
      <c r="D21" s="41">
        <v>6368</v>
      </c>
      <c r="E21" s="42">
        <v>117906</v>
      </c>
    </row>
    <row r="22" spans="1:12" x14ac:dyDescent="0.2">
      <c r="A22" s="1" t="s">
        <v>42</v>
      </c>
      <c r="B22" s="41">
        <v>348031</v>
      </c>
      <c r="C22" s="41">
        <v>8029</v>
      </c>
      <c r="D22" s="41">
        <v>2671</v>
      </c>
      <c r="E22" s="42">
        <v>337331</v>
      </c>
    </row>
    <row r="23" spans="1:12" x14ac:dyDescent="0.2">
      <c r="A23" s="1" t="s">
        <v>43</v>
      </c>
      <c r="B23" s="41">
        <v>157013</v>
      </c>
      <c r="C23" s="41">
        <v>3784</v>
      </c>
      <c r="D23" s="41">
        <v>1040</v>
      </c>
      <c r="E23" s="42">
        <v>152189</v>
      </c>
    </row>
    <row r="24" spans="1:12" x14ac:dyDescent="0.2">
      <c r="A24" s="1" t="s">
        <v>44</v>
      </c>
      <c r="B24" s="41">
        <v>135388</v>
      </c>
      <c r="C24" s="41">
        <v>3277</v>
      </c>
      <c r="D24" s="41">
        <v>1310</v>
      </c>
      <c r="E24" s="42">
        <v>130801</v>
      </c>
    </row>
    <row r="25" spans="1:12" x14ac:dyDescent="0.2">
      <c r="A25" s="1" t="s">
        <v>45</v>
      </c>
      <c r="B25" s="41">
        <v>76249</v>
      </c>
      <c r="C25" s="41">
        <v>1680</v>
      </c>
      <c r="D25" s="41">
        <v>3424</v>
      </c>
      <c r="E25" s="42">
        <v>71145</v>
      </c>
    </row>
    <row r="26" spans="1:12" x14ac:dyDescent="0.2">
      <c r="A26" s="1" t="s">
        <v>46</v>
      </c>
      <c r="B26" s="41">
        <v>53559</v>
      </c>
      <c r="C26" s="41">
        <v>630</v>
      </c>
      <c r="D26" s="41">
        <v>1001</v>
      </c>
      <c r="E26" s="42">
        <v>51928</v>
      </c>
    </row>
    <row r="27" spans="1:12" x14ac:dyDescent="0.2">
      <c r="A27" s="1" t="s">
        <v>47</v>
      </c>
      <c r="B27" s="41">
        <v>33372</v>
      </c>
      <c r="C27" s="41">
        <v>929</v>
      </c>
      <c r="D27" s="41">
        <v>1486</v>
      </c>
      <c r="E27" s="42">
        <v>30957</v>
      </c>
    </row>
    <row r="28" spans="1:12" ht="11.45" customHeight="1" x14ac:dyDescent="0.2">
      <c r="A28" s="1"/>
      <c r="B28" s="41"/>
      <c r="C28" s="41"/>
      <c r="D28" s="41"/>
      <c r="E28" s="42"/>
    </row>
    <row r="29" spans="1:12" s="11" customFormat="1" x14ac:dyDescent="0.2">
      <c r="A29" s="9" t="s">
        <v>48</v>
      </c>
      <c r="B29" s="45">
        <v>734.01018874755414</v>
      </c>
      <c r="C29" s="45">
        <v>186.58514543128859</v>
      </c>
      <c r="D29" s="45">
        <v>334.24713584288054</v>
      </c>
      <c r="E29" s="23">
        <v>770.52776056751384</v>
      </c>
      <c r="F29" s="9"/>
      <c r="G29" s="46"/>
      <c r="H29" s="46"/>
      <c r="I29" s="46"/>
      <c r="J29" s="46"/>
      <c r="L29" s="47"/>
    </row>
    <row r="30" spans="1:12" ht="11.45" customHeight="1" x14ac:dyDescent="0.2">
      <c r="A30" s="1"/>
      <c r="B30" s="41"/>
      <c r="C30" s="41"/>
      <c r="D30" s="41"/>
      <c r="E30" s="42"/>
    </row>
    <row r="31" spans="1:12" s="5" customFormat="1" x14ac:dyDescent="0.2">
      <c r="A31" s="1" t="s">
        <v>24</v>
      </c>
      <c r="B31" s="37">
        <v>638457</v>
      </c>
      <c r="C31" s="37">
        <v>72066</v>
      </c>
      <c r="D31" s="37">
        <v>22255</v>
      </c>
      <c r="E31" s="38">
        <v>544136</v>
      </c>
      <c r="F31" s="16"/>
      <c r="G31" s="39">
        <v>319228.5</v>
      </c>
      <c r="H31" s="39">
        <v>36033</v>
      </c>
      <c r="I31" s="39">
        <v>11127.5</v>
      </c>
      <c r="J31" s="39">
        <v>272068</v>
      </c>
      <c r="L31" s="40"/>
    </row>
    <row r="32" spans="1:12" ht="11.45" customHeight="1" x14ac:dyDescent="0.2">
      <c r="A32" s="1"/>
      <c r="B32" s="41"/>
      <c r="C32" s="41"/>
      <c r="D32" s="41"/>
      <c r="E32" s="42"/>
      <c r="G32" s="39">
        <v>195693</v>
      </c>
      <c r="H32" s="39">
        <v>33956</v>
      </c>
      <c r="I32" s="39">
        <v>9868</v>
      </c>
      <c r="J32" s="39">
        <v>116279</v>
      </c>
    </row>
    <row r="33" spans="1:12" x14ac:dyDescent="0.2">
      <c r="A33" s="1" t="s">
        <v>34</v>
      </c>
      <c r="B33" s="41">
        <v>23804</v>
      </c>
      <c r="C33" s="41">
        <v>18909</v>
      </c>
      <c r="D33" s="41">
        <v>2829</v>
      </c>
      <c r="E33" s="42">
        <v>2066</v>
      </c>
      <c r="G33" s="31">
        <v>600</v>
      </c>
      <c r="H33" s="31">
        <v>175</v>
      </c>
      <c r="I33" s="31">
        <v>250</v>
      </c>
      <c r="J33" s="31">
        <v>600</v>
      </c>
      <c r="K33" s="43" t="s">
        <v>35</v>
      </c>
    </row>
    <row r="34" spans="1:12" x14ac:dyDescent="0.2">
      <c r="A34" s="1" t="s">
        <v>36</v>
      </c>
      <c r="B34" s="41">
        <v>11102</v>
      </c>
      <c r="C34" s="41">
        <v>7030</v>
      </c>
      <c r="D34" s="41">
        <v>1755</v>
      </c>
      <c r="E34" s="42">
        <v>2317</v>
      </c>
      <c r="G34" s="44">
        <v>205893</v>
      </c>
      <c r="H34" s="44">
        <v>10918</v>
      </c>
      <c r="I34" s="44">
        <v>5271</v>
      </c>
      <c r="J34" s="44">
        <v>199251</v>
      </c>
    </row>
    <row r="35" spans="1:12" x14ac:dyDescent="0.2">
      <c r="A35" s="1" t="s">
        <v>37</v>
      </c>
      <c r="B35" s="41">
        <v>12781</v>
      </c>
      <c r="C35" s="41">
        <v>8017</v>
      </c>
      <c r="D35" s="41">
        <v>1474</v>
      </c>
      <c r="E35" s="42">
        <v>3290</v>
      </c>
      <c r="G35" s="31">
        <v>200</v>
      </c>
      <c r="H35" s="31">
        <v>75</v>
      </c>
      <c r="I35" s="31">
        <v>150</v>
      </c>
      <c r="J35" s="31">
        <v>200</v>
      </c>
      <c r="K35" s="43" t="s">
        <v>38</v>
      </c>
    </row>
    <row r="36" spans="1:12" x14ac:dyDescent="0.2">
      <c r="A36" s="1" t="s">
        <v>39</v>
      </c>
      <c r="B36" s="41">
        <v>24328</v>
      </c>
      <c r="C36" s="41">
        <v>10918</v>
      </c>
      <c r="D36" s="41">
        <v>3810</v>
      </c>
      <c r="E36" s="42">
        <v>9600</v>
      </c>
      <c r="G36" s="31" t="s">
        <v>50</v>
      </c>
      <c r="H36" s="31" t="s">
        <v>50</v>
      </c>
      <c r="I36" s="31" t="s">
        <v>50</v>
      </c>
      <c r="J36" s="31" t="s">
        <v>50</v>
      </c>
    </row>
    <row r="37" spans="1:12" x14ac:dyDescent="0.2">
      <c r="A37" s="1" t="s">
        <v>40</v>
      </c>
      <c r="B37" s="41">
        <v>44290</v>
      </c>
      <c r="C37" s="41">
        <v>11985</v>
      </c>
      <c r="D37" s="41">
        <v>5271</v>
      </c>
      <c r="E37" s="42">
        <v>27034</v>
      </c>
      <c r="G37" s="31" t="s">
        <v>50</v>
      </c>
      <c r="H37" s="31" t="s">
        <v>50</v>
      </c>
      <c r="I37" s="31" t="s">
        <v>50</v>
      </c>
      <c r="J37" s="31" t="s">
        <v>50</v>
      </c>
    </row>
    <row r="38" spans="1:12" x14ac:dyDescent="0.2">
      <c r="A38" s="1" t="s">
        <v>41</v>
      </c>
      <c r="B38" s="41">
        <v>79388</v>
      </c>
      <c r="C38" s="41">
        <v>4064</v>
      </c>
      <c r="D38" s="41">
        <v>3352</v>
      </c>
      <c r="E38" s="42">
        <v>71972</v>
      </c>
    </row>
    <row r="39" spans="1:12" x14ac:dyDescent="0.2">
      <c r="A39" s="1" t="s">
        <v>42</v>
      </c>
      <c r="B39" s="41">
        <v>205893</v>
      </c>
      <c r="C39" s="41">
        <v>5359</v>
      </c>
      <c r="D39" s="41">
        <v>1283</v>
      </c>
      <c r="E39" s="42">
        <v>199251</v>
      </c>
    </row>
    <row r="40" spans="1:12" x14ac:dyDescent="0.2">
      <c r="A40" s="1" t="s">
        <v>43</v>
      </c>
      <c r="B40" s="41">
        <v>90602</v>
      </c>
      <c r="C40" s="41">
        <v>1911</v>
      </c>
      <c r="D40" s="41">
        <v>251</v>
      </c>
      <c r="E40" s="42">
        <v>88440</v>
      </c>
    </row>
    <row r="41" spans="1:12" x14ac:dyDescent="0.2">
      <c r="A41" s="1" t="s">
        <v>44</v>
      </c>
      <c r="B41" s="41">
        <v>69531</v>
      </c>
      <c r="C41" s="41">
        <v>2145</v>
      </c>
      <c r="D41" s="41">
        <v>145</v>
      </c>
      <c r="E41" s="42">
        <v>67241</v>
      </c>
    </row>
    <row r="42" spans="1:12" x14ac:dyDescent="0.2">
      <c r="A42" s="1" t="s">
        <v>45</v>
      </c>
      <c r="B42" s="41">
        <v>33080</v>
      </c>
      <c r="C42" s="41">
        <v>735</v>
      </c>
      <c r="D42" s="41">
        <v>1355</v>
      </c>
      <c r="E42" s="42">
        <v>30990</v>
      </c>
    </row>
    <row r="43" spans="1:12" x14ac:dyDescent="0.2">
      <c r="A43" s="1" t="s">
        <v>46</v>
      </c>
      <c r="B43" s="41">
        <v>25853</v>
      </c>
      <c r="C43" s="41">
        <v>506</v>
      </c>
      <c r="D43" s="41">
        <v>119</v>
      </c>
      <c r="E43" s="42">
        <v>25228</v>
      </c>
    </row>
    <row r="44" spans="1:12" x14ac:dyDescent="0.2">
      <c r="A44" s="1" t="s">
        <v>47</v>
      </c>
      <c r="B44" s="41">
        <v>17805</v>
      </c>
      <c r="C44" s="41">
        <v>487</v>
      </c>
      <c r="D44" s="41">
        <v>611</v>
      </c>
      <c r="E44" s="42">
        <v>16707</v>
      </c>
    </row>
    <row r="45" spans="1:12" ht="11.45" customHeight="1" x14ac:dyDescent="0.2">
      <c r="A45" s="1"/>
      <c r="B45" s="41"/>
      <c r="C45" s="41"/>
      <c r="D45" s="41"/>
      <c r="E45" s="42"/>
    </row>
    <row r="46" spans="1:12" s="4" customFormat="1" x14ac:dyDescent="0.2">
      <c r="A46" s="9" t="s">
        <v>48</v>
      </c>
      <c r="B46" s="45">
        <v>719.99970858649885</v>
      </c>
      <c r="C46" s="45">
        <v>189.26772302619528</v>
      </c>
      <c r="D46" s="45">
        <v>285.84234490608992</v>
      </c>
      <c r="E46" s="23">
        <v>756.37462296299645</v>
      </c>
      <c r="F46" s="22"/>
      <c r="G46" s="48"/>
      <c r="H46" s="48"/>
      <c r="I46" s="48"/>
      <c r="J46" s="48"/>
      <c r="L46" s="49"/>
    </row>
    <row r="47" spans="1:12" s="1" customFormat="1" ht="11.45" customHeight="1" x14ac:dyDescent="0.2">
      <c r="B47" s="41"/>
      <c r="C47" s="41"/>
      <c r="D47" s="41"/>
      <c r="E47" s="42"/>
      <c r="G47" s="31"/>
      <c r="H47" s="31"/>
      <c r="I47" s="31"/>
      <c r="J47" s="31"/>
      <c r="L47" s="50"/>
    </row>
    <row r="48" spans="1:12" s="5" customFormat="1" x14ac:dyDescent="0.2">
      <c r="A48" s="1" t="s">
        <v>25</v>
      </c>
      <c r="B48" s="37">
        <v>502370</v>
      </c>
      <c r="C48" s="37">
        <v>52667</v>
      </c>
      <c r="D48" s="37">
        <v>20380</v>
      </c>
      <c r="E48" s="38">
        <v>429323</v>
      </c>
      <c r="F48" s="16"/>
      <c r="G48" s="39">
        <v>251185</v>
      </c>
      <c r="H48" s="39">
        <v>26333.5</v>
      </c>
      <c r="I48" s="39">
        <v>10190</v>
      </c>
      <c r="J48" s="39">
        <v>214661.5</v>
      </c>
      <c r="L48" s="40"/>
    </row>
    <row r="49" spans="1:12" ht="11.45" customHeight="1" x14ac:dyDescent="0.2">
      <c r="A49" s="1"/>
      <c r="B49" s="41"/>
      <c r="C49" s="41"/>
      <c r="D49" s="41"/>
      <c r="E49" s="42"/>
      <c r="G49" s="39">
        <v>141522</v>
      </c>
      <c r="H49" s="39">
        <v>25633</v>
      </c>
      <c r="I49" s="39">
        <v>6302</v>
      </c>
      <c r="J49" s="39">
        <v>82829</v>
      </c>
    </row>
    <row r="50" spans="1:12" x14ac:dyDescent="0.2">
      <c r="A50" s="1" t="s">
        <v>34</v>
      </c>
      <c r="B50" s="41">
        <v>12324</v>
      </c>
      <c r="C50" s="41">
        <v>9685</v>
      </c>
      <c r="D50" s="41">
        <v>1199</v>
      </c>
      <c r="E50" s="42">
        <v>1440</v>
      </c>
      <c r="G50" s="31">
        <v>600</v>
      </c>
      <c r="H50" s="31">
        <v>175</v>
      </c>
      <c r="I50" s="31">
        <v>250</v>
      </c>
      <c r="J50" s="31">
        <v>600</v>
      </c>
      <c r="K50" s="43" t="s">
        <v>35</v>
      </c>
    </row>
    <row r="51" spans="1:12" x14ac:dyDescent="0.2">
      <c r="A51" s="1" t="s">
        <v>36</v>
      </c>
      <c r="B51" s="41">
        <v>13309</v>
      </c>
      <c r="C51" s="41">
        <v>8771</v>
      </c>
      <c r="D51" s="41">
        <v>1121</v>
      </c>
      <c r="E51" s="42">
        <v>3417</v>
      </c>
      <c r="G51" s="44">
        <v>142138</v>
      </c>
      <c r="H51" s="44">
        <v>7063</v>
      </c>
      <c r="I51" s="44">
        <v>3894</v>
      </c>
      <c r="J51" s="44">
        <v>138080</v>
      </c>
    </row>
    <row r="52" spans="1:12" x14ac:dyDescent="0.2">
      <c r="A52" s="1" t="s">
        <v>37</v>
      </c>
      <c r="B52" s="41">
        <v>11597</v>
      </c>
      <c r="C52" s="41">
        <v>7177</v>
      </c>
      <c r="D52" s="41">
        <v>1852</v>
      </c>
      <c r="E52" s="42">
        <v>2568</v>
      </c>
      <c r="G52" s="31">
        <v>200</v>
      </c>
      <c r="H52" s="31">
        <v>75</v>
      </c>
      <c r="I52" s="31">
        <v>150</v>
      </c>
      <c r="J52" s="31">
        <v>200</v>
      </c>
      <c r="K52" s="43" t="s">
        <v>38</v>
      </c>
    </row>
    <row r="53" spans="1:12" x14ac:dyDescent="0.2">
      <c r="A53" s="1" t="s">
        <v>39</v>
      </c>
      <c r="B53" s="41">
        <v>18090</v>
      </c>
      <c r="C53" s="41">
        <v>7063</v>
      </c>
      <c r="D53" s="41">
        <v>2130</v>
      </c>
      <c r="E53" s="42">
        <v>8897</v>
      </c>
      <c r="G53" s="31" t="s">
        <v>50</v>
      </c>
      <c r="H53" s="31" t="s">
        <v>50</v>
      </c>
      <c r="I53" s="31" t="s">
        <v>50</v>
      </c>
      <c r="J53" s="31" t="s">
        <v>50</v>
      </c>
    </row>
    <row r="54" spans="1:12" x14ac:dyDescent="0.2">
      <c r="A54" s="1" t="s">
        <v>40</v>
      </c>
      <c r="B54" s="41">
        <v>32335</v>
      </c>
      <c r="C54" s="41">
        <v>7868</v>
      </c>
      <c r="D54" s="41">
        <v>3894</v>
      </c>
      <c r="E54" s="42">
        <v>20573</v>
      </c>
      <c r="G54" s="31" t="s">
        <v>50</v>
      </c>
      <c r="H54" s="31" t="s">
        <v>50</v>
      </c>
      <c r="I54" s="31" t="s">
        <v>50</v>
      </c>
      <c r="J54" s="31" t="s">
        <v>50</v>
      </c>
    </row>
    <row r="55" spans="1:12" x14ac:dyDescent="0.2">
      <c r="A55" s="1" t="s">
        <v>41</v>
      </c>
      <c r="B55" s="41">
        <v>53867</v>
      </c>
      <c r="C55" s="41">
        <v>4917</v>
      </c>
      <c r="D55" s="41">
        <v>3016</v>
      </c>
      <c r="E55" s="42">
        <v>45934</v>
      </c>
    </row>
    <row r="56" spans="1:12" x14ac:dyDescent="0.2">
      <c r="A56" s="1" t="s">
        <v>42</v>
      </c>
      <c r="B56" s="41">
        <v>142138</v>
      </c>
      <c r="C56" s="41">
        <v>2670</v>
      </c>
      <c r="D56" s="41">
        <v>1388</v>
      </c>
      <c r="E56" s="42">
        <v>138080</v>
      </c>
    </row>
    <row r="57" spans="1:12" x14ac:dyDescent="0.2">
      <c r="A57" s="1" t="s">
        <v>43</v>
      </c>
      <c r="B57" s="41">
        <v>66411</v>
      </c>
      <c r="C57" s="41">
        <v>1873</v>
      </c>
      <c r="D57" s="41">
        <v>789</v>
      </c>
      <c r="E57" s="42">
        <v>63749</v>
      </c>
    </row>
    <row r="58" spans="1:12" x14ac:dyDescent="0.2">
      <c r="A58" s="1" t="s">
        <v>44</v>
      </c>
      <c r="B58" s="41">
        <v>65857</v>
      </c>
      <c r="C58" s="41">
        <v>1132</v>
      </c>
      <c r="D58" s="41">
        <v>1165</v>
      </c>
      <c r="E58" s="42">
        <v>63560</v>
      </c>
    </row>
    <row r="59" spans="1:12" x14ac:dyDescent="0.2">
      <c r="A59" s="1" t="s">
        <v>45</v>
      </c>
      <c r="B59" s="41">
        <v>43169</v>
      </c>
      <c r="C59" s="41">
        <v>945</v>
      </c>
      <c r="D59" s="41">
        <v>2069</v>
      </c>
      <c r="E59" s="42">
        <v>40155</v>
      </c>
    </row>
    <row r="60" spans="1:12" x14ac:dyDescent="0.2">
      <c r="A60" s="1" t="s">
        <v>46</v>
      </c>
      <c r="B60" s="41">
        <v>27706</v>
      </c>
      <c r="C60" s="41">
        <v>124</v>
      </c>
      <c r="D60" s="41">
        <v>882</v>
      </c>
      <c r="E60" s="42">
        <v>26700</v>
      </c>
    </row>
    <row r="61" spans="1:12" x14ac:dyDescent="0.2">
      <c r="A61" s="1" t="s">
        <v>47</v>
      </c>
      <c r="B61" s="41">
        <v>15567</v>
      </c>
      <c r="C61" s="41">
        <v>442</v>
      </c>
      <c r="D61" s="41">
        <v>875</v>
      </c>
      <c r="E61" s="42">
        <v>14250</v>
      </c>
    </row>
    <row r="62" spans="1:12" ht="9" customHeight="1" x14ac:dyDescent="0.2">
      <c r="A62" s="1"/>
      <c r="B62" s="41"/>
      <c r="C62" s="41"/>
      <c r="D62" s="41"/>
      <c r="E62" s="42"/>
    </row>
    <row r="63" spans="1:12" s="4" customFormat="1" x14ac:dyDescent="0.2">
      <c r="A63" s="9" t="s">
        <v>48</v>
      </c>
      <c r="B63" s="45">
        <v>754.30497122514737</v>
      </c>
      <c r="C63" s="45">
        <v>182.43841143989806</v>
      </c>
      <c r="D63" s="45">
        <v>399.76887519260401</v>
      </c>
      <c r="E63" s="23">
        <v>790.95089803012752</v>
      </c>
      <c r="F63" s="22"/>
      <c r="G63" s="48"/>
      <c r="H63" s="48"/>
      <c r="I63" s="48"/>
      <c r="J63" s="48"/>
      <c r="L63" s="49"/>
    </row>
    <row r="64" spans="1:12" s="5" customFormat="1" x14ac:dyDescent="0.2">
      <c r="A64" s="27" t="s">
        <v>7</v>
      </c>
      <c r="B64" s="37">
        <v>861107</v>
      </c>
      <c r="C64" s="37">
        <v>72510</v>
      </c>
      <c r="D64" s="37">
        <v>27191</v>
      </c>
      <c r="E64" s="38">
        <v>761406</v>
      </c>
      <c r="F64" s="16"/>
      <c r="G64" s="39">
        <v>430553.5</v>
      </c>
      <c r="H64" s="39">
        <v>36255</v>
      </c>
      <c r="I64" s="39">
        <v>13595.5</v>
      </c>
      <c r="J64" s="39">
        <v>380703</v>
      </c>
      <c r="L64" s="40"/>
    </row>
    <row r="65" spans="1:12" x14ac:dyDescent="0.2">
      <c r="A65" s="1"/>
      <c r="B65" s="41"/>
      <c r="C65" s="41"/>
      <c r="D65" s="41"/>
      <c r="E65" s="42"/>
      <c r="G65" s="39">
        <v>190329</v>
      </c>
      <c r="H65" s="39">
        <v>27676</v>
      </c>
      <c r="I65" s="39">
        <v>13274</v>
      </c>
      <c r="J65" s="39">
        <v>115635</v>
      </c>
    </row>
    <row r="66" spans="1:12" x14ac:dyDescent="0.2">
      <c r="A66" s="1" t="s">
        <v>34</v>
      </c>
      <c r="B66" s="41">
        <v>15939</v>
      </c>
      <c r="C66" s="41">
        <v>11834</v>
      </c>
      <c r="D66" s="41">
        <v>2155</v>
      </c>
      <c r="E66" s="42">
        <v>1950</v>
      </c>
      <c r="G66" s="31">
        <v>600</v>
      </c>
      <c r="H66" s="31">
        <v>175</v>
      </c>
      <c r="I66" s="31">
        <v>400</v>
      </c>
      <c r="J66" s="31">
        <v>600</v>
      </c>
      <c r="K66" s="43" t="s">
        <v>35</v>
      </c>
    </row>
    <row r="67" spans="1:12" x14ac:dyDescent="0.2">
      <c r="A67" s="1" t="s">
        <v>36</v>
      </c>
      <c r="B67" s="41">
        <v>12856</v>
      </c>
      <c r="C67" s="41">
        <v>8973</v>
      </c>
      <c r="D67" s="41">
        <v>1151</v>
      </c>
      <c r="E67" s="42">
        <v>2732</v>
      </c>
      <c r="G67" s="44">
        <v>278096</v>
      </c>
      <c r="H67" s="44">
        <v>9792</v>
      </c>
      <c r="I67" s="44">
        <v>4587</v>
      </c>
      <c r="J67" s="44">
        <v>270503</v>
      </c>
    </row>
    <row r="68" spans="1:12" x14ac:dyDescent="0.2">
      <c r="A68" s="1" t="s">
        <v>37</v>
      </c>
      <c r="B68" s="41">
        <v>10304</v>
      </c>
      <c r="C68" s="41">
        <v>6869</v>
      </c>
      <c r="D68" s="41">
        <v>1591</v>
      </c>
      <c r="E68" s="42">
        <v>1844</v>
      </c>
      <c r="G68" s="31">
        <v>200</v>
      </c>
      <c r="H68" s="31">
        <v>75</v>
      </c>
      <c r="I68" s="31">
        <v>200</v>
      </c>
      <c r="J68" s="31">
        <v>200</v>
      </c>
      <c r="K68" s="43" t="s">
        <v>38</v>
      </c>
    </row>
    <row r="69" spans="1:12" x14ac:dyDescent="0.2">
      <c r="A69" s="1" t="s">
        <v>39</v>
      </c>
      <c r="B69" s="41">
        <v>20467</v>
      </c>
      <c r="C69" s="41">
        <v>9792</v>
      </c>
      <c r="D69" s="41">
        <v>2683</v>
      </c>
      <c r="E69" s="42">
        <v>7992</v>
      </c>
      <c r="G69" s="31" t="s">
        <v>50</v>
      </c>
      <c r="H69" s="31" t="s">
        <v>50</v>
      </c>
      <c r="I69" s="31" t="s">
        <v>50</v>
      </c>
      <c r="J69" s="31" t="s">
        <v>50</v>
      </c>
    </row>
    <row r="70" spans="1:12" x14ac:dyDescent="0.2">
      <c r="A70" s="1" t="s">
        <v>40</v>
      </c>
      <c r="B70" s="41">
        <v>39142</v>
      </c>
      <c r="C70" s="41">
        <v>12972</v>
      </c>
      <c r="D70" s="41">
        <v>5694</v>
      </c>
      <c r="E70" s="42">
        <v>20476</v>
      </c>
      <c r="G70" s="31" t="s">
        <v>50</v>
      </c>
      <c r="H70" s="31" t="s">
        <v>50</v>
      </c>
      <c r="I70" s="31" t="s">
        <v>50</v>
      </c>
      <c r="J70" s="31" t="s">
        <v>50</v>
      </c>
    </row>
    <row r="71" spans="1:12" x14ac:dyDescent="0.2">
      <c r="A71" s="1" t="s">
        <v>41</v>
      </c>
      <c r="B71" s="41">
        <v>91621</v>
      </c>
      <c r="C71" s="41">
        <v>6393</v>
      </c>
      <c r="D71" s="41">
        <v>4587</v>
      </c>
      <c r="E71" s="42">
        <v>80641</v>
      </c>
    </row>
    <row r="72" spans="1:12" x14ac:dyDescent="0.2">
      <c r="A72" s="1" t="s">
        <v>42</v>
      </c>
      <c r="B72" s="41">
        <v>278096</v>
      </c>
      <c r="C72" s="41">
        <v>5630</v>
      </c>
      <c r="D72" s="41">
        <v>1963</v>
      </c>
      <c r="E72" s="42">
        <v>270503</v>
      </c>
    </row>
    <row r="73" spans="1:12" x14ac:dyDescent="0.2">
      <c r="A73" s="1" t="s">
        <v>43</v>
      </c>
      <c r="B73" s="41">
        <v>136025</v>
      </c>
      <c r="C73" s="41">
        <v>3601</v>
      </c>
      <c r="D73" s="41">
        <v>806</v>
      </c>
      <c r="E73" s="42">
        <v>131618</v>
      </c>
    </row>
    <row r="74" spans="1:12" x14ac:dyDescent="0.2">
      <c r="A74" s="1" t="s">
        <v>44</v>
      </c>
      <c r="B74" s="41">
        <v>116401</v>
      </c>
      <c r="C74" s="41">
        <v>3207</v>
      </c>
      <c r="D74" s="41">
        <v>1240</v>
      </c>
      <c r="E74" s="42">
        <v>111954</v>
      </c>
    </row>
    <row r="75" spans="1:12" x14ac:dyDescent="0.2">
      <c r="A75" s="1" t="s">
        <v>45</v>
      </c>
      <c r="B75" s="41">
        <v>62127</v>
      </c>
      <c r="C75" s="41">
        <v>1680</v>
      </c>
      <c r="D75" s="41">
        <v>2834</v>
      </c>
      <c r="E75" s="42">
        <v>57613</v>
      </c>
    </row>
    <row r="76" spans="1:12" x14ac:dyDescent="0.2">
      <c r="A76" s="1" t="s">
        <v>46</v>
      </c>
      <c r="B76" s="41">
        <v>46398</v>
      </c>
      <c r="C76" s="41">
        <v>630</v>
      </c>
      <c r="D76" s="41">
        <v>1001</v>
      </c>
      <c r="E76" s="42">
        <v>44767</v>
      </c>
    </row>
    <row r="77" spans="1:12" x14ac:dyDescent="0.2">
      <c r="A77" s="1" t="s">
        <v>47</v>
      </c>
      <c r="B77" s="41">
        <v>31731</v>
      </c>
      <c r="C77" s="41">
        <v>929</v>
      </c>
      <c r="D77" s="41">
        <v>1486</v>
      </c>
      <c r="E77" s="42">
        <v>29316</v>
      </c>
    </row>
    <row r="78" spans="1:12" x14ac:dyDescent="0.2">
      <c r="A78" s="1"/>
      <c r="B78" s="41"/>
      <c r="C78" s="41"/>
      <c r="D78" s="41"/>
      <c r="E78" s="42"/>
    </row>
    <row r="79" spans="1:12" s="4" customFormat="1" x14ac:dyDescent="0.2">
      <c r="A79" s="9" t="s">
        <v>48</v>
      </c>
      <c r="B79" s="45">
        <v>772.76372188021401</v>
      </c>
      <c r="C79" s="45">
        <v>240.70925245098039</v>
      </c>
      <c r="D79" s="45">
        <v>414.01787660780468</v>
      </c>
      <c r="E79" s="23">
        <v>795.98156027844425</v>
      </c>
      <c r="F79" s="22"/>
      <c r="G79" s="48"/>
      <c r="H79" s="48"/>
      <c r="I79" s="48"/>
      <c r="J79" s="48"/>
      <c r="L79" s="49"/>
    </row>
    <row r="80" spans="1:12" s="1" customFormat="1" x14ac:dyDescent="0.2">
      <c r="B80" s="41"/>
      <c r="C80" s="41"/>
      <c r="D80" s="41"/>
      <c r="E80" s="42"/>
      <c r="G80" s="31"/>
      <c r="H80" s="31"/>
      <c r="I80" s="31"/>
      <c r="J80" s="31"/>
      <c r="L80" s="50"/>
    </row>
    <row r="81" spans="1:12" s="5" customFormat="1" x14ac:dyDescent="0.2">
      <c r="A81" s="1" t="s">
        <v>24</v>
      </c>
      <c r="B81" s="37">
        <v>454276</v>
      </c>
      <c r="C81" s="37">
        <v>33372</v>
      </c>
      <c r="D81" s="37">
        <v>10521</v>
      </c>
      <c r="E81" s="38">
        <v>410383</v>
      </c>
      <c r="F81" s="16"/>
      <c r="G81" s="39">
        <v>227138</v>
      </c>
      <c r="H81" s="39">
        <v>16686</v>
      </c>
      <c r="I81" s="39">
        <v>5260.5</v>
      </c>
      <c r="J81" s="39">
        <v>205191.5</v>
      </c>
      <c r="L81" s="40"/>
    </row>
    <row r="82" spans="1:12" x14ac:dyDescent="0.2">
      <c r="A82" s="1"/>
      <c r="B82" s="41"/>
      <c r="C82" s="41"/>
      <c r="D82" s="41"/>
      <c r="E82" s="42"/>
      <c r="G82" s="39">
        <v>91473</v>
      </c>
      <c r="H82" s="39">
        <v>15703</v>
      </c>
      <c r="I82" s="39">
        <v>3164</v>
      </c>
      <c r="J82" s="39">
        <v>59353</v>
      </c>
    </row>
    <row r="83" spans="1:12" x14ac:dyDescent="0.2">
      <c r="A83" s="1" t="s">
        <v>34</v>
      </c>
      <c r="B83" s="41">
        <v>8159</v>
      </c>
      <c r="C83" s="41">
        <v>5983</v>
      </c>
      <c r="D83" s="41">
        <v>1267</v>
      </c>
      <c r="E83" s="42">
        <v>909</v>
      </c>
      <c r="G83" s="31">
        <v>600</v>
      </c>
      <c r="H83" s="31">
        <v>250</v>
      </c>
      <c r="I83" s="31">
        <v>250</v>
      </c>
      <c r="J83" s="31">
        <v>600</v>
      </c>
      <c r="K83" s="43" t="s">
        <v>35</v>
      </c>
    </row>
    <row r="84" spans="1:12" x14ac:dyDescent="0.2">
      <c r="A84" s="1" t="s">
        <v>36</v>
      </c>
      <c r="B84" s="41">
        <v>4133</v>
      </c>
      <c r="C84" s="41">
        <v>2512</v>
      </c>
      <c r="D84" s="41">
        <v>566</v>
      </c>
      <c r="E84" s="42">
        <v>1055</v>
      </c>
      <c r="G84" s="44">
        <v>160035</v>
      </c>
      <c r="H84" s="44">
        <v>6436</v>
      </c>
      <c r="I84" s="44">
        <v>2815</v>
      </c>
      <c r="J84" s="44">
        <v>155709</v>
      </c>
    </row>
    <row r="85" spans="1:12" x14ac:dyDescent="0.2">
      <c r="A85" s="1" t="s">
        <v>37</v>
      </c>
      <c r="B85" s="41">
        <v>3358</v>
      </c>
      <c r="C85" s="41">
        <v>2281</v>
      </c>
      <c r="D85" s="41">
        <v>255</v>
      </c>
      <c r="E85" s="42">
        <v>822</v>
      </c>
      <c r="G85" s="31">
        <v>200</v>
      </c>
      <c r="H85" s="31">
        <v>150</v>
      </c>
      <c r="I85" s="31">
        <v>150</v>
      </c>
      <c r="J85" s="31">
        <v>200</v>
      </c>
      <c r="K85" s="43" t="s">
        <v>38</v>
      </c>
    </row>
    <row r="86" spans="1:12" x14ac:dyDescent="0.2">
      <c r="A86" s="1" t="s">
        <v>39</v>
      </c>
      <c r="B86" s="41">
        <v>9181</v>
      </c>
      <c r="C86" s="41">
        <v>4927</v>
      </c>
      <c r="D86" s="41">
        <v>1076</v>
      </c>
      <c r="E86" s="42">
        <v>3178</v>
      </c>
      <c r="G86" s="31" t="s">
        <v>50</v>
      </c>
      <c r="H86" s="31" t="s">
        <v>50</v>
      </c>
      <c r="I86" s="31" t="s">
        <v>50</v>
      </c>
      <c r="J86" s="31" t="s">
        <v>50</v>
      </c>
    </row>
    <row r="87" spans="1:12" x14ac:dyDescent="0.2">
      <c r="A87" s="1" t="s">
        <v>40</v>
      </c>
      <c r="B87" s="41">
        <v>17406</v>
      </c>
      <c r="C87" s="41">
        <v>6436</v>
      </c>
      <c r="D87" s="41">
        <v>2815</v>
      </c>
      <c r="E87" s="42">
        <v>8155</v>
      </c>
      <c r="G87" s="31" t="s">
        <v>50</v>
      </c>
      <c r="H87" s="31" t="s">
        <v>50</v>
      </c>
      <c r="I87" s="31" t="s">
        <v>50</v>
      </c>
      <c r="J87" s="31" t="s">
        <v>50</v>
      </c>
    </row>
    <row r="88" spans="1:12" x14ac:dyDescent="0.2">
      <c r="A88" s="1" t="s">
        <v>41</v>
      </c>
      <c r="B88" s="41">
        <v>49236</v>
      </c>
      <c r="C88" s="41">
        <v>2094</v>
      </c>
      <c r="D88" s="41">
        <v>1908</v>
      </c>
      <c r="E88" s="42">
        <v>45234</v>
      </c>
    </row>
    <row r="89" spans="1:12" x14ac:dyDescent="0.2">
      <c r="A89" s="1" t="s">
        <v>42</v>
      </c>
      <c r="B89" s="41">
        <v>160035</v>
      </c>
      <c r="C89" s="41">
        <v>3558</v>
      </c>
      <c r="D89" s="41">
        <v>768</v>
      </c>
      <c r="E89" s="42">
        <v>155709</v>
      </c>
    </row>
    <row r="90" spans="1:12" x14ac:dyDescent="0.2">
      <c r="A90" s="1" t="s">
        <v>43</v>
      </c>
      <c r="B90" s="41">
        <v>76259</v>
      </c>
      <c r="C90" s="41">
        <v>1778</v>
      </c>
      <c r="D90" s="41">
        <v>90</v>
      </c>
      <c r="E90" s="42">
        <v>74391</v>
      </c>
    </row>
    <row r="91" spans="1:12" x14ac:dyDescent="0.2">
      <c r="A91" s="1" t="s">
        <v>44</v>
      </c>
      <c r="B91" s="41">
        <v>60294</v>
      </c>
      <c r="C91" s="41">
        <v>2075</v>
      </c>
      <c r="D91" s="41">
        <v>145</v>
      </c>
      <c r="E91" s="42">
        <v>58074</v>
      </c>
    </row>
    <row r="92" spans="1:12" x14ac:dyDescent="0.2">
      <c r="A92" s="1" t="s">
        <v>45</v>
      </c>
      <c r="B92" s="41">
        <v>26872</v>
      </c>
      <c r="C92" s="41">
        <v>735</v>
      </c>
      <c r="D92" s="41">
        <v>901</v>
      </c>
      <c r="E92" s="42">
        <v>25236</v>
      </c>
    </row>
    <row r="93" spans="1:12" x14ac:dyDescent="0.2">
      <c r="A93" s="1" t="s">
        <v>46</v>
      </c>
      <c r="B93" s="41">
        <v>22194</v>
      </c>
      <c r="C93" s="41">
        <v>506</v>
      </c>
      <c r="D93" s="41">
        <v>119</v>
      </c>
      <c r="E93" s="42">
        <v>21569</v>
      </c>
    </row>
    <row r="94" spans="1:12" x14ac:dyDescent="0.2">
      <c r="A94" s="1" t="s">
        <v>47</v>
      </c>
      <c r="B94" s="41">
        <v>17149</v>
      </c>
      <c r="C94" s="41">
        <v>487</v>
      </c>
      <c r="D94" s="41">
        <v>611</v>
      </c>
      <c r="E94" s="42">
        <v>16051</v>
      </c>
    </row>
    <row r="95" spans="1:12" x14ac:dyDescent="0.2">
      <c r="A95" s="1"/>
      <c r="B95" s="41"/>
      <c r="C95" s="41"/>
      <c r="D95" s="41"/>
      <c r="E95" s="42"/>
    </row>
    <row r="96" spans="1:12" s="4" customFormat="1" x14ac:dyDescent="0.2">
      <c r="A96" s="9" t="s">
        <v>48</v>
      </c>
      <c r="B96" s="45">
        <v>769.54416221451561</v>
      </c>
      <c r="C96" s="45">
        <v>272.91019266625233</v>
      </c>
      <c r="D96" s="45">
        <v>361.71403197158082</v>
      </c>
      <c r="E96" s="23">
        <v>787.32186321921017</v>
      </c>
      <c r="F96" s="22"/>
      <c r="G96" s="48"/>
      <c r="H96" s="48"/>
      <c r="I96" s="48"/>
      <c r="J96" s="48"/>
      <c r="L96" s="49"/>
    </row>
    <row r="97" spans="1:12" x14ac:dyDescent="0.2">
      <c r="A97" s="1"/>
      <c r="B97" s="41"/>
      <c r="C97" s="41"/>
      <c r="D97" s="41"/>
      <c r="E97" s="42"/>
    </row>
    <row r="98" spans="1:12" s="5" customFormat="1" x14ac:dyDescent="0.2">
      <c r="A98" s="1" t="s">
        <v>25</v>
      </c>
      <c r="B98" s="37">
        <v>406831</v>
      </c>
      <c r="C98" s="37">
        <v>39138</v>
      </c>
      <c r="D98" s="37">
        <v>16670</v>
      </c>
      <c r="E98" s="38">
        <v>351023</v>
      </c>
      <c r="F98" s="16"/>
      <c r="G98" s="39">
        <v>203415.5</v>
      </c>
      <c r="H98" s="39">
        <v>19569</v>
      </c>
      <c r="I98" s="39">
        <v>8335</v>
      </c>
      <c r="J98" s="39">
        <v>175511.5</v>
      </c>
      <c r="L98" s="40"/>
    </row>
    <row r="99" spans="1:12" x14ac:dyDescent="0.2">
      <c r="A99" s="1"/>
      <c r="B99" s="41"/>
      <c r="C99" s="41"/>
      <c r="D99" s="41"/>
      <c r="E99" s="42"/>
      <c r="G99" s="39">
        <v>98856</v>
      </c>
      <c r="H99" s="39">
        <v>16900</v>
      </c>
      <c r="I99" s="39">
        <v>7295</v>
      </c>
      <c r="J99" s="39">
        <v>171076</v>
      </c>
    </row>
    <row r="100" spans="1:12" x14ac:dyDescent="0.2">
      <c r="A100" s="1" t="s">
        <v>34</v>
      </c>
      <c r="B100" s="41">
        <v>7780</v>
      </c>
      <c r="C100" s="41">
        <v>5851</v>
      </c>
      <c r="D100" s="41">
        <v>888</v>
      </c>
      <c r="E100" s="42">
        <v>1041</v>
      </c>
      <c r="G100" s="31">
        <v>600</v>
      </c>
      <c r="H100" s="31">
        <v>175</v>
      </c>
      <c r="I100" s="31">
        <v>400</v>
      </c>
      <c r="J100" s="31">
        <v>800</v>
      </c>
      <c r="K100" s="43" t="s">
        <v>35</v>
      </c>
    </row>
    <row r="101" spans="1:12" x14ac:dyDescent="0.2">
      <c r="A101" s="1" t="s">
        <v>36</v>
      </c>
      <c r="B101" s="41">
        <v>8723</v>
      </c>
      <c r="C101" s="41">
        <v>6461</v>
      </c>
      <c r="D101" s="41">
        <v>585</v>
      </c>
      <c r="E101" s="42">
        <v>1677</v>
      </c>
      <c r="G101" s="44">
        <v>118061</v>
      </c>
      <c r="H101" s="44">
        <v>4865</v>
      </c>
      <c r="I101" s="44">
        <v>2679</v>
      </c>
      <c r="J101" s="44">
        <v>57227</v>
      </c>
    </row>
    <row r="102" spans="1:12" x14ac:dyDescent="0.2">
      <c r="A102" s="1" t="s">
        <v>37</v>
      </c>
      <c r="B102" s="41">
        <v>6946</v>
      </c>
      <c r="C102" s="41">
        <v>4588</v>
      </c>
      <c r="D102" s="41">
        <v>1336</v>
      </c>
      <c r="E102" s="42">
        <v>1022</v>
      </c>
      <c r="G102" s="31">
        <v>200</v>
      </c>
      <c r="H102" s="31">
        <v>75</v>
      </c>
      <c r="I102" s="31">
        <v>200</v>
      </c>
      <c r="J102" s="31">
        <v>200</v>
      </c>
      <c r="K102" s="43" t="s">
        <v>38</v>
      </c>
    </row>
    <row r="103" spans="1:12" x14ac:dyDescent="0.2">
      <c r="A103" s="1" t="s">
        <v>39</v>
      </c>
      <c r="B103" s="41">
        <v>11286</v>
      </c>
      <c r="C103" s="41">
        <v>4865</v>
      </c>
      <c r="D103" s="41">
        <v>1607</v>
      </c>
      <c r="E103" s="42">
        <v>4814</v>
      </c>
      <c r="G103" s="31" t="s">
        <v>50</v>
      </c>
      <c r="H103" s="31" t="s">
        <v>50</v>
      </c>
      <c r="I103" s="31" t="s">
        <v>50</v>
      </c>
      <c r="J103" s="31" t="s">
        <v>50</v>
      </c>
    </row>
    <row r="104" spans="1:12" x14ac:dyDescent="0.2">
      <c r="A104" s="1" t="s">
        <v>40</v>
      </c>
      <c r="B104" s="41">
        <v>21736</v>
      </c>
      <c r="C104" s="41">
        <v>6536</v>
      </c>
      <c r="D104" s="41">
        <v>2879</v>
      </c>
      <c r="E104" s="42">
        <v>12321</v>
      </c>
      <c r="G104" s="31" t="s">
        <v>50</v>
      </c>
      <c r="H104" s="31" t="s">
        <v>50</v>
      </c>
      <c r="I104" s="31" t="s">
        <v>50</v>
      </c>
      <c r="J104" s="31" t="s">
        <v>50</v>
      </c>
    </row>
    <row r="105" spans="1:12" x14ac:dyDescent="0.2">
      <c r="A105" s="1" t="s">
        <v>41</v>
      </c>
      <c r="B105" s="41">
        <v>42385</v>
      </c>
      <c r="C105" s="41">
        <v>4299</v>
      </c>
      <c r="D105" s="41">
        <v>2679</v>
      </c>
      <c r="E105" s="42">
        <v>35407</v>
      </c>
    </row>
    <row r="106" spans="1:12" x14ac:dyDescent="0.2">
      <c r="A106" s="1" t="s">
        <v>42</v>
      </c>
      <c r="B106" s="41">
        <v>118061</v>
      </c>
      <c r="C106" s="41">
        <v>2072</v>
      </c>
      <c r="D106" s="41">
        <v>1195</v>
      </c>
      <c r="E106" s="42">
        <v>114794</v>
      </c>
    </row>
    <row r="107" spans="1:12" x14ac:dyDescent="0.2">
      <c r="A107" s="1" t="s">
        <v>43</v>
      </c>
      <c r="B107" s="41">
        <v>59766</v>
      </c>
      <c r="C107" s="41">
        <v>1823</v>
      </c>
      <c r="D107" s="41">
        <v>716</v>
      </c>
      <c r="E107" s="42">
        <v>57227</v>
      </c>
    </row>
    <row r="108" spans="1:12" x14ac:dyDescent="0.2">
      <c r="A108" s="1" t="s">
        <v>44</v>
      </c>
      <c r="B108" s="41">
        <v>56107</v>
      </c>
      <c r="C108" s="41">
        <v>1132</v>
      </c>
      <c r="D108" s="41">
        <v>1095</v>
      </c>
      <c r="E108" s="42">
        <v>53880</v>
      </c>
    </row>
    <row r="109" spans="1:12" x14ac:dyDescent="0.2">
      <c r="A109" s="1" t="s">
        <v>45</v>
      </c>
      <c r="B109" s="41">
        <v>35255</v>
      </c>
      <c r="C109" s="41">
        <v>945</v>
      </c>
      <c r="D109" s="41">
        <v>1933</v>
      </c>
      <c r="E109" s="42">
        <v>32377</v>
      </c>
    </row>
    <row r="110" spans="1:12" x14ac:dyDescent="0.2">
      <c r="A110" s="1" t="s">
        <v>46</v>
      </c>
      <c r="B110" s="41">
        <v>24204</v>
      </c>
      <c r="C110" s="41">
        <v>124</v>
      </c>
      <c r="D110" s="41">
        <v>882</v>
      </c>
      <c r="E110" s="42">
        <v>23198</v>
      </c>
    </row>
    <row r="111" spans="1:12" x14ac:dyDescent="0.2">
      <c r="A111" s="1" t="s">
        <v>47</v>
      </c>
      <c r="B111" s="41">
        <v>14582</v>
      </c>
      <c r="C111" s="41">
        <v>442</v>
      </c>
      <c r="D111" s="41">
        <v>875</v>
      </c>
      <c r="E111" s="42">
        <v>13265</v>
      </c>
    </row>
    <row r="112" spans="1:12" x14ac:dyDescent="0.2">
      <c r="A112" s="1"/>
      <c r="B112" s="41"/>
      <c r="C112" s="41"/>
      <c r="D112" s="41"/>
      <c r="E112" s="42"/>
    </row>
    <row r="113" spans="1:12" s="4" customFormat="1" x14ac:dyDescent="0.2">
      <c r="A113" s="9" t="s">
        <v>48</v>
      </c>
      <c r="B113" s="45">
        <v>777.12792539449947</v>
      </c>
      <c r="C113" s="45">
        <v>216.14594039054469</v>
      </c>
      <c r="D113" s="45">
        <v>477.64091078760731</v>
      </c>
      <c r="E113" s="23">
        <v>815.50142415293476</v>
      </c>
      <c r="F113" s="22"/>
      <c r="G113" s="48"/>
      <c r="H113" s="48"/>
      <c r="I113" s="48"/>
      <c r="J113" s="48"/>
      <c r="L113" s="49"/>
    </row>
    <row r="114" spans="1:12" s="4" customFormat="1" x14ac:dyDescent="0.2">
      <c r="A114" s="9"/>
      <c r="B114" s="51"/>
      <c r="C114" s="51"/>
      <c r="D114" s="51"/>
      <c r="E114" s="51"/>
      <c r="F114" s="22"/>
      <c r="G114" s="48"/>
      <c r="H114" s="48"/>
      <c r="I114" s="48"/>
      <c r="J114" s="48"/>
      <c r="L114" s="49"/>
    </row>
    <row r="115" spans="1:12" s="1" customFormat="1" x14ac:dyDescent="0.2">
      <c r="A115" s="8"/>
      <c r="B115" s="52"/>
      <c r="C115" s="52"/>
      <c r="D115" s="52"/>
      <c r="E115" s="52"/>
      <c r="G115" s="31"/>
      <c r="H115" s="31"/>
      <c r="I115" s="31"/>
      <c r="J115" s="31"/>
      <c r="L115" s="50"/>
    </row>
    <row r="116" spans="1:12" s="5" customFormat="1" x14ac:dyDescent="0.2">
      <c r="A116" s="27" t="s">
        <v>8</v>
      </c>
      <c r="B116" s="37">
        <v>279720</v>
      </c>
      <c r="C116" s="37">
        <v>52223</v>
      </c>
      <c r="D116" s="37">
        <v>15444</v>
      </c>
      <c r="E116" s="38">
        <v>212053</v>
      </c>
      <c r="F116" s="16"/>
      <c r="G116" s="39">
        <v>139860</v>
      </c>
      <c r="H116" s="39">
        <v>26111.5</v>
      </c>
      <c r="I116" s="39">
        <v>7722</v>
      </c>
      <c r="J116" s="39">
        <v>106026.5</v>
      </c>
      <c r="L116" s="40"/>
    </row>
    <row r="117" spans="1:12" x14ac:dyDescent="0.2">
      <c r="A117" s="1"/>
      <c r="B117" s="41"/>
      <c r="C117" s="41"/>
      <c r="D117" s="41"/>
      <c r="E117" s="42"/>
      <c r="G117" s="39">
        <v>105252</v>
      </c>
      <c r="H117" s="39">
        <v>23588</v>
      </c>
      <c r="I117" s="39">
        <v>5333</v>
      </c>
      <c r="J117" s="39">
        <v>83473</v>
      </c>
    </row>
    <row r="118" spans="1:12" x14ac:dyDescent="0.2">
      <c r="A118" s="1" t="s">
        <v>34</v>
      </c>
      <c r="B118" s="41">
        <v>20189</v>
      </c>
      <c r="C118" s="41">
        <v>16760</v>
      </c>
      <c r="D118" s="41">
        <v>1873</v>
      </c>
      <c r="E118" s="42">
        <v>1556</v>
      </c>
      <c r="G118" s="31">
        <v>400</v>
      </c>
      <c r="H118" s="31">
        <v>125</v>
      </c>
      <c r="I118" s="31">
        <v>175</v>
      </c>
      <c r="J118" s="31">
        <v>600</v>
      </c>
      <c r="K118" s="43" t="s">
        <v>35</v>
      </c>
    </row>
    <row r="119" spans="1:12" x14ac:dyDescent="0.2">
      <c r="A119" s="1" t="s">
        <v>36</v>
      </c>
      <c r="B119" s="41">
        <v>11555</v>
      </c>
      <c r="C119" s="41">
        <v>6828</v>
      </c>
      <c r="D119" s="41">
        <v>1725</v>
      </c>
      <c r="E119" s="42">
        <v>3002</v>
      </c>
      <c r="G119" s="44">
        <v>41634</v>
      </c>
      <c r="H119" s="44">
        <v>8325</v>
      </c>
      <c r="I119" s="44">
        <v>3257</v>
      </c>
      <c r="J119" s="44">
        <v>66828</v>
      </c>
    </row>
    <row r="120" spans="1:12" x14ac:dyDescent="0.2">
      <c r="A120" s="1" t="s">
        <v>37</v>
      </c>
      <c r="B120" s="41">
        <v>14074</v>
      </c>
      <c r="C120" s="41">
        <v>8325</v>
      </c>
      <c r="D120" s="41">
        <v>1735</v>
      </c>
      <c r="E120" s="42">
        <v>4014</v>
      </c>
      <c r="G120" s="31">
        <v>200</v>
      </c>
      <c r="H120" s="31">
        <v>50</v>
      </c>
      <c r="I120" s="31">
        <v>75</v>
      </c>
      <c r="J120" s="31">
        <v>200</v>
      </c>
      <c r="K120" s="43" t="s">
        <v>38</v>
      </c>
    </row>
    <row r="121" spans="1:12" x14ac:dyDescent="0.2">
      <c r="A121" s="1" t="s">
        <v>39</v>
      </c>
      <c r="B121" s="41">
        <v>21951</v>
      </c>
      <c r="C121" s="41">
        <v>8189</v>
      </c>
      <c r="D121" s="41">
        <v>3257</v>
      </c>
      <c r="E121" s="42">
        <v>10505</v>
      </c>
      <c r="G121" s="31" t="s">
        <v>50</v>
      </c>
      <c r="H121" s="31" t="s">
        <v>50</v>
      </c>
      <c r="I121" s="31" t="s">
        <v>50</v>
      </c>
      <c r="J121" s="31" t="s">
        <v>50</v>
      </c>
    </row>
    <row r="122" spans="1:12" x14ac:dyDescent="0.2">
      <c r="A122" s="1" t="s">
        <v>40</v>
      </c>
      <c r="B122" s="41">
        <v>37483</v>
      </c>
      <c r="C122" s="41">
        <v>6881</v>
      </c>
      <c r="D122" s="41">
        <v>3471</v>
      </c>
      <c r="E122" s="42">
        <v>27131</v>
      </c>
      <c r="G122" s="31" t="s">
        <v>50</v>
      </c>
      <c r="H122" s="31" t="s">
        <v>50</v>
      </c>
      <c r="I122" s="31" t="s">
        <v>50</v>
      </c>
      <c r="J122" s="31" t="s">
        <v>50</v>
      </c>
    </row>
    <row r="123" spans="1:12" x14ac:dyDescent="0.2">
      <c r="A123" s="1" t="s">
        <v>41</v>
      </c>
      <c r="B123" s="41">
        <v>41634</v>
      </c>
      <c r="C123" s="41">
        <v>2588</v>
      </c>
      <c r="D123" s="41">
        <v>1781</v>
      </c>
      <c r="E123" s="42">
        <v>37265</v>
      </c>
    </row>
    <row r="124" spans="1:12" x14ac:dyDescent="0.2">
      <c r="A124" s="1" t="s">
        <v>42</v>
      </c>
      <c r="B124" s="41">
        <v>69935</v>
      </c>
      <c r="C124" s="41">
        <v>2399</v>
      </c>
      <c r="D124" s="41">
        <v>708</v>
      </c>
      <c r="E124" s="42">
        <v>66828</v>
      </c>
    </row>
    <row r="125" spans="1:12" x14ac:dyDescent="0.2">
      <c r="A125" s="1" t="s">
        <v>43</v>
      </c>
      <c r="B125" s="41">
        <v>20988</v>
      </c>
      <c r="C125" s="41">
        <v>183</v>
      </c>
      <c r="D125" s="41">
        <v>234</v>
      </c>
      <c r="E125" s="42">
        <v>20571</v>
      </c>
    </row>
    <row r="126" spans="1:12" x14ac:dyDescent="0.2">
      <c r="A126" s="1" t="s">
        <v>44</v>
      </c>
      <c r="B126" s="41">
        <v>18987</v>
      </c>
      <c r="C126" s="41">
        <v>70</v>
      </c>
      <c r="D126" s="41">
        <v>70</v>
      </c>
      <c r="E126" s="42">
        <v>18847</v>
      </c>
    </row>
    <row r="127" spans="1:12" x14ac:dyDescent="0.2">
      <c r="A127" s="1" t="s">
        <v>45</v>
      </c>
      <c r="B127" s="41">
        <v>14122</v>
      </c>
      <c r="C127" s="53">
        <v>0</v>
      </c>
      <c r="D127" s="41">
        <v>590</v>
      </c>
      <c r="E127" s="42">
        <v>13532</v>
      </c>
    </row>
    <row r="128" spans="1:12" x14ac:dyDescent="0.2">
      <c r="A128" s="1" t="s">
        <v>46</v>
      </c>
      <c r="B128" s="41">
        <v>7161</v>
      </c>
      <c r="C128" s="53">
        <v>0</v>
      </c>
      <c r="D128" s="53">
        <v>0</v>
      </c>
      <c r="E128" s="42">
        <v>7161</v>
      </c>
    </row>
    <row r="129" spans="1:12" x14ac:dyDescent="0.2">
      <c r="A129" s="1" t="s">
        <v>47</v>
      </c>
      <c r="B129" s="41">
        <v>1641</v>
      </c>
      <c r="C129" s="53">
        <v>0</v>
      </c>
      <c r="D129" s="53">
        <v>0</v>
      </c>
      <c r="E129" s="42">
        <v>1641</v>
      </c>
    </row>
    <row r="130" spans="1:12" x14ac:dyDescent="0.2">
      <c r="A130" s="1"/>
      <c r="B130" s="41"/>
      <c r="C130" s="41"/>
      <c r="D130" s="41"/>
      <c r="E130" s="42"/>
    </row>
    <row r="131" spans="1:12" s="11" customFormat="1" x14ac:dyDescent="0.2">
      <c r="A131" s="9" t="s">
        <v>48</v>
      </c>
      <c r="B131" s="45">
        <v>566.24873901138494</v>
      </c>
      <c r="C131" s="45">
        <v>140.15615615615616</v>
      </c>
      <c r="D131" s="45">
        <v>230.01228124040529</v>
      </c>
      <c r="E131" s="23">
        <v>667.49715688034951</v>
      </c>
      <c r="F131" s="9"/>
      <c r="G131" s="46"/>
      <c r="H131" s="46"/>
      <c r="I131" s="46"/>
      <c r="J131" s="46"/>
      <c r="L131" s="47"/>
    </row>
    <row r="132" spans="1:12" x14ac:dyDescent="0.2">
      <c r="A132" s="1"/>
      <c r="B132" s="41"/>
      <c r="C132" s="41"/>
      <c r="D132" s="41"/>
      <c r="E132" s="42"/>
    </row>
    <row r="133" spans="1:12" s="5" customFormat="1" x14ac:dyDescent="0.2">
      <c r="A133" s="15" t="s">
        <v>24</v>
      </c>
      <c r="B133" s="37">
        <v>184181</v>
      </c>
      <c r="C133" s="37">
        <v>38694</v>
      </c>
      <c r="D133" s="37">
        <v>11734</v>
      </c>
      <c r="E133" s="38">
        <v>133753</v>
      </c>
      <c r="F133" s="16"/>
      <c r="G133" s="39">
        <v>92090.5</v>
      </c>
      <c r="H133" s="39">
        <v>19347</v>
      </c>
      <c r="I133" s="39">
        <v>5867</v>
      </c>
      <c r="J133" s="39">
        <v>66876.5</v>
      </c>
      <c r="L133" s="40"/>
    </row>
    <row r="134" spans="1:12" x14ac:dyDescent="0.2">
      <c r="A134" s="1"/>
      <c r="B134" s="41"/>
      <c r="C134" s="41"/>
      <c r="D134" s="41"/>
      <c r="E134" s="42"/>
      <c r="G134" s="39">
        <v>74068</v>
      </c>
      <c r="H134" s="39">
        <v>17444</v>
      </c>
      <c r="I134" s="39">
        <v>3970</v>
      </c>
      <c r="J134" s="39">
        <v>56926</v>
      </c>
    </row>
    <row r="135" spans="1:12" x14ac:dyDescent="0.2">
      <c r="A135" s="1" t="s">
        <v>34</v>
      </c>
      <c r="B135" s="41">
        <v>15645</v>
      </c>
      <c r="C135" s="41">
        <v>12926</v>
      </c>
      <c r="D135" s="41">
        <v>1562</v>
      </c>
      <c r="E135" s="42">
        <v>1157</v>
      </c>
      <c r="G135" s="31">
        <v>400</v>
      </c>
      <c r="H135" s="31">
        <v>125</v>
      </c>
      <c r="I135" s="31">
        <v>175</v>
      </c>
      <c r="J135" s="31">
        <v>600</v>
      </c>
      <c r="K135" s="43" t="s">
        <v>35</v>
      </c>
    </row>
    <row r="136" spans="1:12" x14ac:dyDescent="0.2">
      <c r="A136" s="1" t="s">
        <v>36</v>
      </c>
      <c r="B136" s="41">
        <v>6969</v>
      </c>
      <c r="C136" s="41">
        <v>4518</v>
      </c>
      <c r="D136" s="41">
        <v>1189</v>
      </c>
      <c r="E136" s="42">
        <v>1262</v>
      </c>
      <c r="G136" s="44">
        <v>30152</v>
      </c>
      <c r="H136" s="44">
        <v>5736</v>
      </c>
      <c r="I136" s="44">
        <v>2734</v>
      </c>
      <c r="J136" s="44">
        <v>43542</v>
      </c>
    </row>
    <row r="137" spans="1:12" x14ac:dyDescent="0.2">
      <c r="A137" s="1" t="s">
        <v>37</v>
      </c>
      <c r="B137" s="41">
        <v>9423</v>
      </c>
      <c r="C137" s="41">
        <v>5736</v>
      </c>
      <c r="D137" s="41">
        <v>1219</v>
      </c>
      <c r="E137" s="42">
        <v>2468</v>
      </c>
      <c r="G137" s="31">
        <v>200</v>
      </c>
      <c r="H137" s="31">
        <v>50</v>
      </c>
      <c r="I137" s="31">
        <v>75</v>
      </c>
      <c r="J137" s="31">
        <v>200</v>
      </c>
      <c r="K137" s="43" t="s">
        <v>38</v>
      </c>
    </row>
    <row r="138" spans="1:12" x14ac:dyDescent="0.2">
      <c r="A138" s="1" t="s">
        <v>39</v>
      </c>
      <c r="B138" s="41">
        <v>15147</v>
      </c>
      <c r="C138" s="41">
        <v>5991</v>
      </c>
      <c r="D138" s="41">
        <v>2734</v>
      </c>
      <c r="E138" s="42">
        <v>6422</v>
      </c>
      <c r="G138" s="31" t="s">
        <v>50</v>
      </c>
      <c r="H138" s="31" t="s">
        <v>50</v>
      </c>
      <c r="I138" s="31" t="s">
        <v>50</v>
      </c>
      <c r="J138" s="31" t="s">
        <v>50</v>
      </c>
    </row>
    <row r="139" spans="1:12" x14ac:dyDescent="0.2">
      <c r="A139" s="1" t="s">
        <v>40</v>
      </c>
      <c r="B139" s="41">
        <v>26884</v>
      </c>
      <c r="C139" s="41">
        <v>5549</v>
      </c>
      <c r="D139" s="41">
        <v>2456</v>
      </c>
      <c r="E139" s="42">
        <v>18879</v>
      </c>
      <c r="G139" s="31" t="s">
        <v>50</v>
      </c>
      <c r="H139" s="31" t="s">
        <v>50</v>
      </c>
      <c r="I139" s="31" t="s">
        <v>50</v>
      </c>
      <c r="J139" s="31" t="s">
        <v>50</v>
      </c>
    </row>
    <row r="140" spans="1:12" x14ac:dyDescent="0.2">
      <c r="A140" s="1" t="s">
        <v>41</v>
      </c>
      <c r="B140" s="41">
        <v>30152</v>
      </c>
      <c r="C140" s="41">
        <v>1970</v>
      </c>
      <c r="D140" s="41">
        <v>1444</v>
      </c>
      <c r="E140" s="42">
        <v>26738</v>
      </c>
    </row>
    <row r="141" spans="1:12" x14ac:dyDescent="0.2">
      <c r="A141" s="1" t="s">
        <v>42</v>
      </c>
      <c r="B141" s="41">
        <v>45858</v>
      </c>
      <c r="C141" s="41">
        <v>1801</v>
      </c>
      <c r="D141" s="41">
        <v>515</v>
      </c>
      <c r="E141" s="42">
        <v>43542</v>
      </c>
    </row>
    <row r="142" spans="1:12" x14ac:dyDescent="0.2">
      <c r="A142" s="1" t="s">
        <v>43</v>
      </c>
      <c r="B142" s="41">
        <v>14343</v>
      </c>
      <c r="C142" s="41">
        <v>133</v>
      </c>
      <c r="D142" s="41">
        <v>161</v>
      </c>
      <c r="E142" s="42">
        <v>14049</v>
      </c>
    </row>
    <row r="143" spans="1:12" x14ac:dyDescent="0.2">
      <c r="A143" s="1" t="s">
        <v>44</v>
      </c>
      <c r="B143" s="41">
        <v>9237</v>
      </c>
      <c r="C143" s="41">
        <v>70</v>
      </c>
      <c r="D143" s="53">
        <v>0</v>
      </c>
      <c r="E143" s="42">
        <v>9167</v>
      </c>
    </row>
    <row r="144" spans="1:12" x14ac:dyDescent="0.2">
      <c r="A144" s="1" t="s">
        <v>45</v>
      </c>
      <c r="B144" s="41">
        <v>6208</v>
      </c>
      <c r="C144" s="53">
        <v>0</v>
      </c>
      <c r="D144" s="41">
        <v>454</v>
      </c>
      <c r="E144" s="42">
        <v>5754</v>
      </c>
    </row>
    <row r="145" spans="1:12" x14ac:dyDescent="0.2">
      <c r="A145" s="1" t="s">
        <v>46</v>
      </c>
      <c r="B145" s="41">
        <v>3659</v>
      </c>
      <c r="C145" s="53">
        <v>0</v>
      </c>
      <c r="D145" s="53">
        <v>0</v>
      </c>
      <c r="E145" s="42">
        <v>3659</v>
      </c>
    </row>
    <row r="146" spans="1:12" x14ac:dyDescent="0.2">
      <c r="A146" s="1" t="s">
        <v>47</v>
      </c>
      <c r="B146" s="41">
        <v>656</v>
      </c>
      <c r="C146" s="53">
        <v>0</v>
      </c>
      <c r="D146" s="53">
        <v>0</v>
      </c>
      <c r="E146" s="42">
        <v>656</v>
      </c>
    </row>
    <row r="147" spans="1:12" x14ac:dyDescent="0.2">
      <c r="A147" s="1"/>
      <c r="B147" s="41"/>
      <c r="C147" s="41"/>
      <c r="D147" s="41"/>
      <c r="E147" s="42"/>
    </row>
    <row r="148" spans="1:12" s="4" customFormat="1" x14ac:dyDescent="0.2">
      <c r="A148" s="9" t="s">
        <v>48</v>
      </c>
      <c r="B148" s="45">
        <v>519.5443088352348</v>
      </c>
      <c r="C148" s="45">
        <v>141.58821478382148</v>
      </c>
      <c r="D148" s="45">
        <v>227.03913679590343</v>
      </c>
      <c r="E148" s="23">
        <v>645.70529603601119</v>
      </c>
      <c r="F148" s="22"/>
      <c r="G148" s="48"/>
      <c r="H148" s="48"/>
      <c r="I148" s="48"/>
      <c r="J148" s="48"/>
      <c r="L148" s="49"/>
    </row>
    <row r="149" spans="1:12" s="1" customFormat="1" x14ac:dyDescent="0.2">
      <c r="B149" s="41"/>
      <c r="C149" s="41"/>
      <c r="D149" s="41"/>
      <c r="E149" s="42"/>
      <c r="G149" s="31"/>
      <c r="H149" s="31"/>
      <c r="I149" s="31"/>
      <c r="J149" s="31"/>
      <c r="L149" s="50"/>
    </row>
    <row r="150" spans="1:12" s="5" customFormat="1" x14ac:dyDescent="0.2">
      <c r="A150" s="1" t="s">
        <v>25</v>
      </c>
      <c r="B150" s="37">
        <v>95539</v>
      </c>
      <c r="C150" s="37">
        <v>13529</v>
      </c>
      <c r="D150" s="37">
        <v>3710</v>
      </c>
      <c r="E150" s="38">
        <v>78300</v>
      </c>
      <c r="F150" s="16"/>
      <c r="G150" s="39">
        <v>47769.5</v>
      </c>
      <c r="H150" s="39">
        <v>6764.5</v>
      </c>
      <c r="I150" s="39">
        <v>1855</v>
      </c>
      <c r="J150" s="39">
        <v>39150</v>
      </c>
      <c r="L150" s="40"/>
    </row>
    <row r="151" spans="1:12" x14ac:dyDescent="0.2">
      <c r="A151" s="1"/>
      <c r="B151" s="41"/>
      <c r="C151" s="41"/>
      <c r="D151" s="41"/>
      <c r="E151" s="42"/>
      <c r="G151" s="39">
        <v>42666</v>
      </c>
      <c r="H151" s="39">
        <v>6144</v>
      </c>
      <c r="I151" s="39">
        <v>1363</v>
      </c>
      <c r="J151" s="39">
        <v>26547</v>
      </c>
    </row>
    <row r="152" spans="1:12" x14ac:dyDescent="0.2">
      <c r="A152" s="1" t="s">
        <v>34</v>
      </c>
      <c r="B152" s="41">
        <v>4544</v>
      </c>
      <c r="C152" s="41">
        <v>3834</v>
      </c>
      <c r="D152" s="41">
        <v>311</v>
      </c>
      <c r="E152" s="42">
        <v>399</v>
      </c>
      <c r="G152" s="31">
        <v>600</v>
      </c>
      <c r="H152" s="31">
        <v>125</v>
      </c>
      <c r="I152" s="31">
        <v>175</v>
      </c>
      <c r="J152" s="31">
        <v>600</v>
      </c>
      <c r="K152" s="43" t="s">
        <v>35</v>
      </c>
    </row>
    <row r="153" spans="1:12" x14ac:dyDescent="0.2">
      <c r="A153" s="1" t="s">
        <v>36</v>
      </c>
      <c r="B153" s="41">
        <v>4586</v>
      </c>
      <c r="C153" s="41">
        <v>2310</v>
      </c>
      <c r="D153" s="41">
        <v>536</v>
      </c>
      <c r="E153" s="42">
        <v>1740</v>
      </c>
      <c r="G153" s="44">
        <v>24077</v>
      </c>
      <c r="H153" s="44">
        <v>2589</v>
      </c>
      <c r="I153" s="44">
        <v>523</v>
      </c>
      <c r="J153" s="44">
        <v>23286</v>
      </c>
    </row>
    <row r="154" spans="1:12" x14ac:dyDescent="0.2">
      <c r="A154" s="1" t="s">
        <v>37</v>
      </c>
      <c r="B154" s="41">
        <v>4651</v>
      </c>
      <c r="C154" s="41">
        <v>2589</v>
      </c>
      <c r="D154" s="41">
        <v>516</v>
      </c>
      <c r="E154" s="42">
        <v>1546</v>
      </c>
      <c r="G154" s="31">
        <v>200</v>
      </c>
      <c r="H154" s="31">
        <v>50</v>
      </c>
      <c r="I154" s="31">
        <v>75</v>
      </c>
      <c r="J154" s="31">
        <v>200</v>
      </c>
      <c r="K154" s="43" t="s">
        <v>38</v>
      </c>
    </row>
    <row r="155" spans="1:12" x14ac:dyDescent="0.2">
      <c r="A155" s="1" t="s">
        <v>39</v>
      </c>
      <c r="B155" s="41">
        <v>6804</v>
      </c>
      <c r="C155" s="41">
        <v>2198</v>
      </c>
      <c r="D155" s="41">
        <v>523</v>
      </c>
      <c r="E155" s="42">
        <v>4083</v>
      </c>
      <c r="G155" s="31" t="s">
        <v>50</v>
      </c>
      <c r="H155" s="31" t="s">
        <v>50</v>
      </c>
      <c r="I155" s="31" t="s">
        <v>50</v>
      </c>
      <c r="J155" s="31" t="s">
        <v>50</v>
      </c>
    </row>
    <row r="156" spans="1:12" x14ac:dyDescent="0.2">
      <c r="A156" s="1" t="s">
        <v>40</v>
      </c>
      <c r="B156" s="41">
        <v>10599</v>
      </c>
      <c r="C156" s="41">
        <v>1332</v>
      </c>
      <c r="D156" s="41">
        <v>1015</v>
      </c>
      <c r="E156" s="42">
        <v>8252</v>
      </c>
      <c r="G156" s="31" t="s">
        <v>50</v>
      </c>
      <c r="H156" s="31" t="s">
        <v>50</v>
      </c>
      <c r="I156" s="31" t="s">
        <v>50</v>
      </c>
      <c r="J156" s="31" t="s">
        <v>50</v>
      </c>
    </row>
    <row r="157" spans="1:12" x14ac:dyDescent="0.2">
      <c r="A157" s="1" t="s">
        <v>41</v>
      </c>
      <c r="B157" s="41">
        <v>11482</v>
      </c>
      <c r="C157" s="41">
        <v>618</v>
      </c>
      <c r="D157" s="41">
        <v>337</v>
      </c>
      <c r="E157" s="42">
        <v>10527</v>
      </c>
    </row>
    <row r="158" spans="1:12" x14ac:dyDescent="0.2">
      <c r="A158" s="1" t="s">
        <v>42</v>
      </c>
      <c r="B158" s="41">
        <v>24077</v>
      </c>
      <c r="C158" s="41">
        <v>598</v>
      </c>
      <c r="D158" s="41">
        <v>193</v>
      </c>
      <c r="E158" s="42">
        <v>23286</v>
      </c>
    </row>
    <row r="159" spans="1:12" x14ac:dyDescent="0.2">
      <c r="A159" s="1" t="s">
        <v>43</v>
      </c>
      <c r="B159" s="41">
        <v>6645</v>
      </c>
      <c r="C159" s="41">
        <v>50</v>
      </c>
      <c r="D159" s="41">
        <v>73</v>
      </c>
      <c r="E159" s="42">
        <v>6522</v>
      </c>
    </row>
    <row r="160" spans="1:12" x14ac:dyDescent="0.2">
      <c r="A160" s="1" t="s">
        <v>44</v>
      </c>
      <c r="B160" s="41">
        <v>9750</v>
      </c>
      <c r="C160" s="53">
        <v>0</v>
      </c>
      <c r="D160" s="41">
        <v>70</v>
      </c>
      <c r="E160" s="42">
        <v>9680</v>
      </c>
    </row>
    <row r="161" spans="1:12" x14ac:dyDescent="0.2">
      <c r="A161" s="1" t="s">
        <v>45</v>
      </c>
      <c r="B161" s="41">
        <v>7914</v>
      </c>
      <c r="C161" s="53">
        <v>0</v>
      </c>
      <c r="D161" s="41">
        <v>136</v>
      </c>
      <c r="E161" s="42">
        <v>7778</v>
      </c>
    </row>
    <row r="162" spans="1:12" x14ac:dyDescent="0.2">
      <c r="A162" s="1" t="s">
        <v>46</v>
      </c>
      <c r="B162" s="41">
        <v>3502</v>
      </c>
      <c r="C162" s="53">
        <v>0</v>
      </c>
      <c r="D162" s="53">
        <v>0</v>
      </c>
      <c r="E162" s="42">
        <v>3502</v>
      </c>
    </row>
    <row r="163" spans="1:12" x14ac:dyDescent="0.2">
      <c r="A163" s="1" t="s">
        <v>47</v>
      </c>
      <c r="B163" s="41">
        <v>985</v>
      </c>
      <c r="C163" s="53">
        <v>0</v>
      </c>
      <c r="D163" s="53">
        <v>0</v>
      </c>
      <c r="E163" s="42">
        <v>985</v>
      </c>
    </row>
    <row r="164" spans="1:12" x14ac:dyDescent="0.2">
      <c r="A164" s="1"/>
      <c r="B164" s="41"/>
      <c r="C164" s="41"/>
      <c r="D164" s="41"/>
      <c r="E164" s="42"/>
    </row>
    <row r="165" spans="1:12" s="4" customFormat="1" x14ac:dyDescent="0.2">
      <c r="A165" s="9" t="s">
        <v>48</v>
      </c>
      <c r="B165" s="45">
        <v>642.39315529343355</v>
      </c>
      <c r="C165" s="45">
        <v>136.9833912707609</v>
      </c>
      <c r="D165" s="45">
        <v>245.55449330783938</v>
      </c>
      <c r="E165" s="23">
        <v>708.24529760371036</v>
      </c>
      <c r="F165" s="22"/>
      <c r="G165" s="48"/>
      <c r="H165" s="48"/>
      <c r="I165" s="48"/>
      <c r="J165" s="48"/>
      <c r="L165" s="49"/>
    </row>
    <row r="166" spans="1:12" s="1" customFormat="1" x14ac:dyDescent="0.2">
      <c r="B166" s="52"/>
      <c r="C166" s="52"/>
      <c r="D166" s="52"/>
      <c r="E166" s="52"/>
      <c r="G166" s="31"/>
      <c r="H166" s="31"/>
      <c r="I166" s="31"/>
      <c r="J166" s="31"/>
      <c r="L166" s="50"/>
    </row>
    <row r="167" spans="1:12" s="1" customFormat="1" x14ac:dyDescent="0.2">
      <c r="B167" s="52"/>
      <c r="C167" s="52"/>
      <c r="D167" s="52"/>
      <c r="E167" s="52"/>
      <c r="G167" s="31"/>
      <c r="H167" s="31"/>
      <c r="I167" s="31"/>
      <c r="J167" s="31"/>
      <c r="L167" s="50"/>
    </row>
    <row r="168" spans="1:12" x14ac:dyDescent="0.2">
      <c r="A168" s="27" t="s">
        <v>9</v>
      </c>
      <c r="B168" s="37">
        <v>1115874</v>
      </c>
      <c r="C168" s="37">
        <v>120172</v>
      </c>
      <c r="D168" s="37">
        <v>41837</v>
      </c>
      <c r="E168" s="38">
        <v>953865</v>
      </c>
      <c r="G168" s="39">
        <v>557937</v>
      </c>
      <c r="H168" s="39">
        <v>60086</v>
      </c>
      <c r="I168" s="39">
        <v>20918.5</v>
      </c>
      <c r="J168" s="39">
        <v>476932.5</v>
      </c>
      <c r="K168" s="5"/>
    </row>
    <row r="169" spans="1:12" x14ac:dyDescent="0.2">
      <c r="A169" s="1"/>
      <c r="B169" s="41"/>
      <c r="C169" s="41"/>
      <c r="D169" s="41"/>
      <c r="E169" s="42"/>
      <c r="G169" s="39">
        <v>319948</v>
      </c>
      <c r="H169" s="39">
        <v>56753</v>
      </c>
      <c r="I169" s="39">
        <v>15801</v>
      </c>
      <c r="J169" s="39">
        <v>186981</v>
      </c>
    </row>
    <row r="170" spans="1:12" x14ac:dyDescent="0.2">
      <c r="A170" s="1" t="s">
        <v>34</v>
      </c>
      <c r="B170" s="41">
        <v>33483</v>
      </c>
      <c r="C170" s="41">
        <v>26977</v>
      </c>
      <c r="D170" s="41">
        <v>3678</v>
      </c>
      <c r="E170" s="42">
        <v>2828</v>
      </c>
      <c r="G170" s="31">
        <v>600</v>
      </c>
      <c r="H170" s="31">
        <v>175</v>
      </c>
      <c r="I170" s="31">
        <v>250</v>
      </c>
      <c r="J170" s="31">
        <v>600</v>
      </c>
      <c r="K170" s="43" t="s">
        <v>35</v>
      </c>
    </row>
    <row r="171" spans="1:12" x14ac:dyDescent="0.2">
      <c r="A171" s="1" t="s">
        <v>36</v>
      </c>
      <c r="B171" s="41">
        <v>23685</v>
      </c>
      <c r="C171" s="41">
        <v>15335</v>
      </c>
      <c r="D171" s="41">
        <v>2876</v>
      </c>
      <c r="E171" s="42">
        <v>5474</v>
      </c>
      <c r="G171" s="44">
        <v>345221</v>
      </c>
      <c r="H171" s="44">
        <v>17880</v>
      </c>
      <c r="I171" s="44">
        <v>9165</v>
      </c>
      <c r="J171" s="44">
        <v>334716</v>
      </c>
    </row>
    <row r="172" spans="1:12" x14ac:dyDescent="0.2">
      <c r="A172" s="1" t="s">
        <v>37</v>
      </c>
      <c r="B172" s="41">
        <v>23146</v>
      </c>
      <c r="C172" s="41">
        <v>14441</v>
      </c>
      <c r="D172" s="41">
        <v>3317</v>
      </c>
      <c r="E172" s="42">
        <v>5388</v>
      </c>
      <c r="G172" s="31">
        <v>200</v>
      </c>
      <c r="H172" s="31">
        <v>75</v>
      </c>
      <c r="I172" s="31">
        <v>150</v>
      </c>
      <c r="J172" s="31">
        <v>200</v>
      </c>
      <c r="K172" s="43" t="s">
        <v>38</v>
      </c>
    </row>
    <row r="173" spans="1:12" x14ac:dyDescent="0.2">
      <c r="A173" s="1" t="s">
        <v>39</v>
      </c>
      <c r="B173" s="41">
        <v>39869</v>
      </c>
      <c r="C173" s="41">
        <v>17880</v>
      </c>
      <c r="D173" s="41">
        <v>5930</v>
      </c>
      <c r="E173" s="42">
        <v>16059</v>
      </c>
      <c r="G173" s="31" t="s">
        <v>50</v>
      </c>
      <c r="H173" s="31" t="s">
        <v>50</v>
      </c>
      <c r="I173" s="31" t="s">
        <v>50</v>
      </c>
      <c r="J173" s="31" t="s">
        <v>50</v>
      </c>
    </row>
    <row r="174" spans="1:12" x14ac:dyDescent="0.2">
      <c r="A174" s="1" t="s">
        <v>40</v>
      </c>
      <c r="B174" s="41">
        <v>68079</v>
      </c>
      <c r="C174" s="41">
        <v>18376</v>
      </c>
      <c r="D174" s="41">
        <v>9165</v>
      </c>
      <c r="E174" s="42">
        <v>40538</v>
      </c>
      <c r="G174" s="31" t="s">
        <v>50</v>
      </c>
      <c r="H174" s="31" t="s">
        <v>50</v>
      </c>
      <c r="I174" s="31" t="s">
        <v>50</v>
      </c>
      <c r="J174" s="31" t="s">
        <v>50</v>
      </c>
    </row>
    <row r="175" spans="1:12" x14ac:dyDescent="0.2">
      <c r="A175" s="1" t="s">
        <v>41</v>
      </c>
      <c r="B175" s="41">
        <v>131686</v>
      </c>
      <c r="C175" s="41">
        <v>8907</v>
      </c>
      <c r="D175" s="41">
        <v>6085</v>
      </c>
      <c r="E175" s="42">
        <v>116694</v>
      </c>
    </row>
    <row r="176" spans="1:12" x14ac:dyDescent="0.2">
      <c r="A176" s="1" t="s">
        <v>42</v>
      </c>
      <c r="B176" s="41">
        <v>345221</v>
      </c>
      <c r="C176" s="41">
        <v>7980</v>
      </c>
      <c r="D176" s="41">
        <v>2525</v>
      </c>
      <c r="E176" s="42">
        <v>334716</v>
      </c>
    </row>
    <row r="177" spans="1:12" x14ac:dyDescent="0.2">
      <c r="A177" s="1" t="s">
        <v>43</v>
      </c>
      <c r="B177" s="41">
        <v>156559</v>
      </c>
      <c r="C177" s="41">
        <v>3760</v>
      </c>
      <c r="D177" s="41">
        <v>1040</v>
      </c>
      <c r="E177" s="42">
        <v>151759</v>
      </c>
    </row>
    <row r="178" spans="1:12" x14ac:dyDescent="0.2">
      <c r="A178" s="1" t="s">
        <v>44</v>
      </c>
      <c r="B178" s="41">
        <v>133955</v>
      </c>
      <c r="C178" s="41">
        <v>3277</v>
      </c>
      <c r="D178" s="41">
        <v>1310</v>
      </c>
      <c r="E178" s="42">
        <v>129368</v>
      </c>
    </row>
    <row r="179" spans="1:12" x14ac:dyDescent="0.2">
      <c r="A179" s="1" t="s">
        <v>45</v>
      </c>
      <c r="B179" s="41">
        <v>74043</v>
      </c>
      <c r="C179" s="41">
        <v>1680</v>
      </c>
      <c r="D179" s="41">
        <v>3424</v>
      </c>
      <c r="E179" s="42">
        <v>68939</v>
      </c>
    </row>
    <row r="180" spans="1:12" x14ac:dyDescent="0.2">
      <c r="A180" s="1" t="s">
        <v>46</v>
      </c>
      <c r="B180" s="41">
        <v>52831</v>
      </c>
      <c r="C180" s="41">
        <v>630</v>
      </c>
      <c r="D180" s="41">
        <v>1001</v>
      </c>
      <c r="E180" s="42">
        <v>51200</v>
      </c>
    </row>
    <row r="181" spans="1:12" x14ac:dyDescent="0.2">
      <c r="A181" s="1" t="s">
        <v>47</v>
      </c>
      <c r="B181" s="41">
        <v>33317</v>
      </c>
      <c r="C181" s="41">
        <v>929</v>
      </c>
      <c r="D181" s="41">
        <v>1486</v>
      </c>
      <c r="E181" s="42">
        <v>30902</v>
      </c>
    </row>
    <row r="182" spans="1:12" x14ac:dyDescent="0.2">
      <c r="A182" s="1"/>
      <c r="B182" s="41"/>
      <c r="C182" s="41"/>
      <c r="D182" s="41"/>
      <c r="E182" s="42"/>
    </row>
    <row r="183" spans="1:12" s="11" customFormat="1" x14ac:dyDescent="0.2">
      <c r="A183" s="9" t="s">
        <v>48</v>
      </c>
      <c r="B183" s="45">
        <v>737.8763169100373</v>
      </c>
      <c r="C183" s="45">
        <v>188.98070469798657</v>
      </c>
      <c r="D183" s="45">
        <v>333.75613747954174</v>
      </c>
      <c r="E183" s="23">
        <v>773.25224966837561</v>
      </c>
      <c r="F183" s="9"/>
      <c r="G183" s="46"/>
      <c r="H183" s="46"/>
      <c r="I183" s="46"/>
      <c r="J183" s="46"/>
      <c r="L183" s="47"/>
    </row>
    <row r="184" spans="1:12" x14ac:dyDescent="0.2">
      <c r="A184" s="1"/>
      <c r="B184" s="41"/>
      <c r="C184" s="41"/>
      <c r="D184" s="41"/>
      <c r="E184" s="42"/>
    </row>
    <row r="185" spans="1:12" x14ac:dyDescent="0.2">
      <c r="A185" s="15" t="s">
        <v>24</v>
      </c>
      <c r="B185" s="37">
        <v>620882</v>
      </c>
      <c r="C185" s="37">
        <v>68231</v>
      </c>
      <c r="D185" s="37">
        <v>21516</v>
      </c>
      <c r="E185" s="38">
        <v>531135</v>
      </c>
      <c r="G185" s="39">
        <v>310441</v>
      </c>
      <c r="H185" s="39">
        <v>34115.5</v>
      </c>
      <c r="I185" s="39">
        <v>10758</v>
      </c>
      <c r="J185" s="39">
        <v>265567.5</v>
      </c>
      <c r="K185" s="5"/>
    </row>
    <row r="186" spans="1:12" x14ac:dyDescent="0.2">
      <c r="A186" s="1"/>
      <c r="B186" s="41"/>
      <c r="C186" s="41"/>
      <c r="D186" s="41"/>
      <c r="E186" s="42"/>
      <c r="G186" s="39">
        <v>183451</v>
      </c>
      <c r="H186" s="39">
        <v>31770</v>
      </c>
      <c r="I186" s="39">
        <v>9558</v>
      </c>
      <c r="J186" s="39">
        <v>108392</v>
      </c>
    </row>
    <row r="187" spans="1:12" x14ac:dyDescent="0.2">
      <c r="A187" s="1" t="s">
        <v>34</v>
      </c>
      <c r="B187" s="41">
        <v>22026</v>
      </c>
      <c r="C187" s="41">
        <v>17816</v>
      </c>
      <c r="D187" s="41">
        <v>2529</v>
      </c>
      <c r="E187" s="42">
        <v>1681</v>
      </c>
      <c r="G187" s="31">
        <v>600</v>
      </c>
      <c r="H187" s="31">
        <v>175</v>
      </c>
      <c r="I187" s="31">
        <v>250</v>
      </c>
      <c r="J187" s="31">
        <v>600</v>
      </c>
      <c r="K187" s="43" t="s">
        <v>35</v>
      </c>
    </row>
    <row r="188" spans="1:12" x14ac:dyDescent="0.2">
      <c r="A188" s="1" t="s">
        <v>36</v>
      </c>
      <c r="B188" s="41">
        <v>10430</v>
      </c>
      <c r="C188" s="41">
        <v>6564</v>
      </c>
      <c r="D188" s="41">
        <v>1755</v>
      </c>
      <c r="E188" s="42">
        <v>2111</v>
      </c>
      <c r="G188" s="44">
        <v>203653</v>
      </c>
      <c r="H188" s="44">
        <v>10843</v>
      </c>
      <c r="I188" s="44">
        <v>5271</v>
      </c>
      <c r="J188" s="44">
        <v>197206</v>
      </c>
    </row>
    <row r="189" spans="1:12" x14ac:dyDescent="0.2">
      <c r="A189" s="1" t="s">
        <v>37</v>
      </c>
      <c r="B189" s="41">
        <v>11796</v>
      </c>
      <c r="C189" s="41">
        <v>7390</v>
      </c>
      <c r="D189" s="41">
        <v>1474</v>
      </c>
      <c r="E189" s="42">
        <v>2932</v>
      </c>
      <c r="G189" s="31">
        <v>200</v>
      </c>
      <c r="H189" s="31">
        <v>75</v>
      </c>
      <c r="I189" s="31">
        <v>150</v>
      </c>
      <c r="J189" s="31">
        <v>200</v>
      </c>
      <c r="K189" s="43" t="s">
        <v>38</v>
      </c>
    </row>
    <row r="190" spans="1:12" x14ac:dyDescent="0.2">
      <c r="A190" s="1" t="s">
        <v>39</v>
      </c>
      <c r="B190" s="41">
        <v>23165</v>
      </c>
      <c r="C190" s="41">
        <v>10843</v>
      </c>
      <c r="D190" s="41">
        <v>3800</v>
      </c>
      <c r="E190" s="42">
        <v>8522</v>
      </c>
      <c r="G190" s="31" t="s">
        <v>50</v>
      </c>
      <c r="H190" s="31" t="s">
        <v>50</v>
      </c>
      <c r="I190" s="31" t="s">
        <v>50</v>
      </c>
      <c r="J190" s="31" t="s">
        <v>50</v>
      </c>
    </row>
    <row r="191" spans="1:12" x14ac:dyDescent="0.2">
      <c r="A191" s="1" t="s">
        <v>40</v>
      </c>
      <c r="B191" s="41">
        <v>37922</v>
      </c>
      <c r="C191" s="41">
        <v>10558</v>
      </c>
      <c r="D191" s="41">
        <v>5271</v>
      </c>
      <c r="E191" s="42">
        <v>22093</v>
      </c>
      <c r="G191" s="31" t="s">
        <v>50</v>
      </c>
      <c r="H191" s="31" t="s">
        <v>50</v>
      </c>
      <c r="I191" s="31" t="s">
        <v>50</v>
      </c>
      <c r="J191" s="31" t="s">
        <v>50</v>
      </c>
    </row>
    <row r="192" spans="1:12" x14ac:dyDescent="0.2">
      <c r="A192" s="1" t="s">
        <v>41</v>
      </c>
      <c r="B192" s="41">
        <v>78112</v>
      </c>
      <c r="C192" s="41">
        <v>3990</v>
      </c>
      <c r="D192" s="41">
        <v>3069</v>
      </c>
      <c r="E192" s="42">
        <v>71053</v>
      </c>
    </row>
    <row r="193" spans="1:12" x14ac:dyDescent="0.2">
      <c r="A193" s="1" t="s">
        <v>42</v>
      </c>
      <c r="B193" s="41">
        <v>203653</v>
      </c>
      <c r="C193" s="41">
        <v>5310</v>
      </c>
      <c r="D193" s="41">
        <v>1137</v>
      </c>
      <c r="E193" s="42">
        <v>197206</v>
      </c>
      <c r="I193" s="39"/>
    </row>
    <row r="194" spans="1:12" x14ac:dyDescent="0.2">
      <c r="A194" s="1" t="s">
        <v>43</v>
      </c>
      <c r="B194" s="41">
        <v>90182</v>
      </c>
      <c r="C194" s="41">
        <v>1887</v>
      </c>
      <c r="D194" s="41">
        <v>251</v>
      </c>
      <c r="E194" s="42">
        <v>88044</v>
      </c>
      <c r="I194" s="31"/>
    </row>
    <row r="195" spans="1:12" x14ac:dyDescent="0.2">
      <c r="A195" s="1" t="s">
        <v>44</v>
      </c>
      <c r="B195" s="41">
        <v>68805</v>
      </c>
      <c r="C195" s="41">
        <v>2145</v>
      </c>
      <c r="D195" s="41">
        <v>145</v>
      </c>
      <c r="E195" s="42">
        <v>66515</v>
      </c>
      <c r="I195" s="44"/>
    </row>
    <row r="196" spans="1:12" x14ac:dyDescent="0.2">
      <c r="A196" s="1" t="s">
        <v>45</v>
      </c>
      <c r="B196" s="41">
        <v>31844</v>
      </c>
      <c r="C196" s="41">
        <v>735</v>
      </c>
      <c r="D196" s="41">
        <v>1355</v>
      </c>
      <c r="E196" s="42">
        <v>29754</v>
      </c>
      <c r="I196" s="31"/>
    </row>
    <row r="197" spans="1:12" x14ac:dyDescent="0.2">
      <c r="A197" s="1" t="s">
        <v>46</v>
      </c>
      <c r="B197" s="41">
        <v>25197</v>
      </c>
      <c r="C197" s="41">
        <v>506</v>
      </c>
      <c r="D197" s="41">
        <v>119</v>
      </c>
      <c r="E197" s="42">
        <v>24572</v>
      </c>
    </row>
    <row r="198" spans="1:12" x14ac:dyDescent="0.2">
      <c r="A198" s="1" t="s">
        <v>47</v>
      </c>
      <c r="B198" s="41">
        <v>17750</v>
      </c>
      <c r="C198" s="41">
        <v>487</v>
      </c>
      <c r="D198" s="41">
        <v>611</v>
      </c>
      <c r="E198" s="42">
        <v>16652</v>
      </c>
    </row>
    <row r="199" spans="1:12" x14ac:dyDescent="0.2">
      <c r="A199" s="1"/>
      <c r="B199" s="41"/>
      <c r="C199" s="41"/>
      <c r="D199" s="41"/>
      <c r="E199" s="42"/>
    </row>
    <row r="200" spans="1:12" s="11" customFormat="1" x14ac:dyDescent="0.2">
      <c r="A200" s="9" t="s">
        <v>48</v>
      </c>
      <c r="B200" s="45">
        <v>724.71213289271452</v>
      </c>
      <c r="C200" s="45">
        <v>191.22360047957207</v>
      </c>
      <c r="D200" s="45">
        <v>284.14911781445647</v>
      </c>
      <c r="E200" s="23">
        <v>759.40235084125231</v>
      </c>
      <c r="F200" s="9"/>
      <c r="G200" s="46"/>
      <c r="H200" s="46"/>
      <c r="I200" s="46"/>
      <c r="J200" s="46"/>
      <c r="L200" s="47"/>
    </row>
    <row r="201" spans="1:12" x14ac:dyDescent="0.2">
      <c r="A201" s="1"/>
      <c r="B201" s="41"/>
      <c r="C201" s="41"/>
      <c r="D201" s="41"/>
      <c r="E201" s="42"/>
    </row>
    <row r="202" spans="1:12" x14ac:dyDescent="0.2">
      <c r="A202" s="1" t="s">
        <v>25</v>
      </c>
      <c r="B202" s="37">
        <v>494992</v>
      </c>
      <c r="C202" s="37">
        <v>51941</v>
      </c>
      <c r="D202" s="37">
        <v>20321</v>
      </c>
      <c r="E202" s="38">
        <v>422730</v>
      </c>
      <c r="G202" s="39">
        <v>247496</v>
      </c>
      <c r="H202" s="39">
        <v>25970.5</v>
      </c>
      <c r="I202" s="39">
        <v>10160.5</v>
      </c>
      <c r="J202" s="39">
        <v>211365</v>
      </c>
      <c r="K202" s="5"/>
    </row>
    <row r="203" spans="1:12" x14ac:dyDescent="0.2">
      <c r="A203" s="1"/>
      <c r="B203" s="41"/>
      <c r="C203" s="41"/>
      <c r="D203" s="41"/>
      <c r="E203" s="42"/>
      <c r="G203" s="39">
        <v>136497</v>
      </c>
      <c r="H203" s="39">
        <v>24983</v>
      </c>
      <c r="I203" s="39">
        <v>10137</v>
      </c>
      <c r="J203" s="39">
        <v>78589</v>
      </c>
    </row>
    <row r="204" spans="1:12" x14ac:dyDescent="0.2">
      <c r="A204" s="1" t="s">
        <v>34</v>
      </c>
      <c r="B204" s="41">
        <v>11457</v>
      </c>
      <c r="C204" s="41">
        <v>9161</v>
      </c>
      <c r="D204" s="41">
        <v>1149</v>
      </c>
      <c r="E204" s="42">
        <v>1147</v>
      </c>
      <c r="G204" s="31">
        <v>600</v>
      </c>
      <c r="H204" s="31">
        <v>175</v>
      </c>
      <c r="I204" s="31">
        <v>400</v>
      </c>
      <c r="J204" s="31">
        <v>600</v>
      </c>
      <c r="K204" s="43" t="s">
        <v>35</v>
      </c>
    </row>
    <row r="205" spans="1:12" x14ac:dyDescent="0.2">
      <c r="A205" s="1" t="s">
        <v>36</v>
      </c>
      <c r="B205" s="41">
        <v>13255</v>
      </c>
      <c r="C205" s="41">
        <v>8771</v>
      </c>
      <c r="D205" s="41">
        <v>1121</v>
      </c>
      <c r="E205" s="42">
        <v>3363</v>
      </c>
      <c r="G205" s="44">
        <v>141568</v>
      </c>
      <c r="H205" s="44">
        <v>7037</v>
      </c>
      <c r="I205" s="44">
        <v>3016</v>
      </c>
      <c r="J205" s="44">
        <v>137510</v>
      </c>
    </row>
    <row r="206" spans="1:12" x14ac:dyDescent="0.2">
      <c r="A206" s="1" t="s">
        <v>37</v>
      </c>
      <c r="B206" s="41">
        <v>11350</v>
      </c>
      <c r="C206" s="41">
        <v>7051</v>
      </c>
      <c r="D206" s="41">
        <v>1843</v>
      </c>
      <c r="E206" s="42">
        <v>2456</v>
      </c>
      <c r="G206" s="31">
        <v>200</v>
      </c>
      <c r="H206" s="31">
        <v>75</v>
      </c>
      <c r="I206" s="31">
        <v>200</v>
      </c>
      <c r="J206" s="31">
        <v>200</v>
      </c>
      <c r="K206" s="43" t="s">
        <v>38</v>
      </c>
    </row>
    <row r="207" spans="1:12" x14ac:dyDescent="0.2">
      <c r="A207" s="1" t="s">
        <v>39</v>
      </c>
      <c r="B207" s="41">
        <v>16704</v>
      </c>
      <c r="C207" s="41">
        <v>7037</v>
      </c>
      <c r="D207" s="41">
        <v>2130</v>
      </c>
      <c r="E207" s="42">
        <v>7537</v>
      </c>
      <c r="G207" s="31" t="s">
        <v>50</v>
      </c>
      <c r="H207" s="31" t="s">
        <v>50</v>
      </c>
      <c r="I207" s="31" t="s">
        <v>50</v>
      </c>
      <c r="J207" s="31" t="s">
        <v>50</v>
      </c>
    </row>
    <row r="208" spans="1:12" x14ac:dyDescent="0.2">
      <c r="A208" s="1" t="s">
        <v>40</v>
      </c>
      <c r="B208" s="41">
        <v>30157</v>
      </c>
      <c r="C208" s="41">
        <v>7818</v>
      </c>
      <c r="D208" s="41">
        <v>3894</v>
      </c>
      <c r="E208" s="42">
        <v>18445</v>
      </c>
      <c r="G208" s="31" t="s">
        <v>50</v>
      </c>
      <c r="H208" s="31" t="s">
        <v>50</v>
      </c>
      <c r="I208" s="31" t="s">
        <v>50</v>
      </c>
      <c r="J208" s="31" t="s">
        <v>50</v>
      </c>
    </row>
    <row r="209" spans="1:12" x14ac:dyDescent="0.2">
      <c r="A209" s="1" t="s">
        <v>41</v>
      </c>
      <c r="B209" s="41">
        <v>53574</v>
      </c>
      <c r="C209" s="41">
        <v>4917</v>
      </c>
      <c r="D209" s="41">
        <v>3016</v>
      </c>
      <c r="E209" s="42">
        <v>45641</v>
      </c>
    </row>
    <row r="210" spans="1:12" x14ac:dyDescent="0.2">
      <c r="A210" s="1" t="s">
        <v>42</v>
      </c>
      <c r="B210" s="41">
        <v>141568</v>
      </c>
      <c r="C210" s="41">
        <v>2670</v>
      </c>
      <c r="D210" s="41">
        <v>1388</v>
      </c>
      <c r="E210" s="42">
        <v>137510</v>
      </c>
    </row>
    <row r="211" spans="1:12" x14ac:dyDescent="0.2">
      <c r="A211" s="1" t="s">
        <v>43</v>
      </c>
      <c r="B211" s="41">
        <v>66377</v>
      </c>
      <c r="C211" s="41">
        <v>1873</v>
      </c>
      <c r="D211" s="41">
        <v>789</v>
      </c>
      <c r="E211" s="42">
        <v>63715</v>
      </c>
    </row>
    <row r="212" spans="1:12" x14ac:dyDescent="0.2">
      <c r="A212" s="1" t="s">
        <v>44</v>
      </c>
      <c r="B212" s="41">
        <v>65150</v>
      </c>
      <c r="C212" s="41">
        <v>1132</v>
      </c>
      <c r="D212" s="41">
        <v>1165</v>
      </c>
      <c r="E212" s="42">
        <v>62853</v>
      </c>
    </row>
    <row r="213" spans="1:12" x14ac:dyDescent="0.2">
      <c r="A213" s="1" t="s">
        <v>45</v>
      </c>
      <c r="B213" s="41">
        <v>42199</v>
      </c>
      <c r="C213" s="41">
        <v>945</v>
      </c>
      <c r="D213" s="41">
        <v>2069</v>
      </c>
      <c r="E213" s="42">
        <v>39185</v>
      </c>
    </row>
    <row r="214" spans="1:12" x14ac:dyDescent="0.2">
      <c r="A214" s="1" t="s">
        <v>46</v>
      </c>
      <c r="B214" s="41">
        <v>27634</v>
      </c>
      <c r="C214" s="41">
        <v>124</v>
      </c>
      <c r="D214" s="41">
        <v>882</v>
      </c>
      <c r="E214" s="42">
        <v>26628</v>
      </c>
    </row>
    <row r="215" spans="1:12" x14ac:dyDescent="0.2">
      <c r="A215" s="1" t="s">
        <v>47</v>
      </c>
      <c r="B215" s="41">
        <v>15567</v>
      </c>
      <c r="C215" s="41">
        <v>442</v>
      </c>
      <c r="D215" s="41">
        <v>875</v>
      </c>
      <c r="E215" s="42">
        <v>14250</v>
      </c>
    </row>
    <row r="216" spans="1:12" x14ac:dyDescent="0.2">
      <c r="A216" s="1"/>
      <c r="B216" s="41"/>
      <c r="C216" s="41"/>
      <c r="D216" s="41"/>
      <c r="E216" s="42"/>
    </row>
    <row r="217" spans="1:12" s="11" customFormat="1" x14ac:dyDescent="0.2">
      <c r="A217" s="9" t="s">
        <v>48</v>
      </c>
      <c r="B217" s="45">
        <v>756.81368670886081</v>
      </c>
      <c r="C217" s="45">
        <v>185.52472644592865</v>
      </c>
      <c r="D217" s="45">
        <v>401.5583554376658</v>
      </c>
      <c r="E217" s="23">
        <v>793.1146825685405</v>
      </c>
      <c r="F217" s="9"/>
      <c r="G217" s="46"/>
      <c r="H217" s="46"/>
      <c r="I217" s="46"/>
      <c r="J217" s="46"/>
      <c r="L217" s="47"/>
    </row>
    <row r="218" spans="1:12" x14ac:dyDescent="0.2">
      <c r="A218" s="1"/>
      <c r="B218" s="52"/>
      <c r="C218" s="52"/>
      <c r="D218" s="52"/>
      <c r="E218" s="52"/>
    </row>
    <row r="219" spans="1:12" x14ac:dyDescent="0.2">
      <c r="A219" s="1"/>
      <c r="B219" s="52"/>
      <c r="C219" s="52"/>
      <c r="D219" s="52"/>
      <c r="E219" s="52"/>
    </row>
    <row r="220" spans="1:12" x14ac:dyDescent="0.2">
      <c r="A220" s="27" t="s">
        <v>7</v>
      </c>
      <c r="B220" s="37">
        <v>861107</v>
      </c>
      <c r="C220" s="37">
        <v>72510</v>
      </c>
      <c r="D220" s="37">
        <v>27191</v>
      </c>
      <c r="E220" s="38">
        <v>761406</v>
      </c>
      <c r="G220" s="39">
        <v>430553.5</v>
      </c>
      <c r="H220" s="39">
        <v>36255</v>
      </c>
      <c r="I220" s="39">
        <v>13595.5</v>
      </c>
      <c r="J220" s="39">
        <v>380703</v>
      </c>
      <c r="K220" s="5"/>
    </row>
    <row r="221" spans="1:12" x14ac:dyDescent="0.2">
      <c r="A221" s="1"/>
      <c r="B221" s="41"/>
      <c r="C221" s="41"/>
      <c r="D221" s="41"/>
      <c r="E221" s="42"/>
      <c r="G221" s="39">
        <v>190329</v>
      </c>
      <c r="H221" s="39">
        <v>27676</v>
      </c>
      <c r="I221" s="39">
        <v>13274</v>
      </c>
      <c r="J221" s="39">
        <v>115635</v>
      </c>
    </row>
    <row r="222" spans="1:12" x14ac:dyDescent="0.2">
      <c r="A222" s="1" t="s">
        <v>34</v>
      </c>
      <c r="B222" s="41">
        <v>15939</v>
      </c>
      <c r="C222" s="41">
        <v>11834</v>
      </c>
      <c r="D222" s="41">
        <v>2155</v>
      </c>
      <c r="E222" s="42">
        <v>1950</v>
      </c>
      <c r="G222" s="31">
        <v>600</v>
      </c>
      <c r="H222" s="31">
        <v>175</v>
      </c>
      <c r="I222" s="31">
        <v>400</v>
      </c>
      <c r="J222" s="31">
        <v>600</v>
      </c>
      <c r="K222" s="43" t="s">
        <v>35</v>
      </c>
    </row>
    <row r="223" spans="1:12" x14ac:dyDescent="0.2">
      <c r="A223" s="1" t="s">
        <v>36</v>
      </c>
      <c r="B223" s="41">
        <v>12856</v>
      </c>
      <c r="C223" s="41">
        <v>8973</v>
      </c>
      <c r="D223" s="41">
        <v>1151</v>
      </c>
      <c r="E223" s="42">
        <v>2732</v>
      </c>
      <c r="G223" s="44">
        <v>278096</v>
      </c>
      <c r="H223" s="44">
        <v>9792</v>
      </c>
      <c r="I223" s="44">
        <v>4587</v>
      </c>
      <c r="J223" s="44">
        <v>270503</v>
      </c>
    </row>
    <row r="224" spans="1:12" x14ac:dyDescent="0.2">
      <c r="A224" s="1" t="s">
        <v>37</v>
      </c>
      <c r="B224" s="41">
        <v>10304</v>
      </c>
      <c r="C224" s="41">
        <v>6869</v>
      </c>
      <c r="D224" s="41">
        <v>1591</v>
      </c>
      <c r="E224" s="42">
        <v>1844</v>
      </c>
      <c r="G224" s="31">
        <v>200</v>
      </c>
      <c r="H224" s="31">
        <v>75</v>
      </c>
      <c r="I224" s="31">
        <v>200</v>
      </c>
      <c r="J224" s="31">
        <v>200</v>
      </c>
      <c r="K224" s="43" t="s">
        <v>38</v>
      </c>
    </row>
    <row r="225" spans="1:12" x14ac:dyDescent="0.2">
      <c r="A225" s="1" t="s">
        <v>39</v>
      </c>
      <c r="B225" s="41">
        <v>20467</v>
      </c>
      <c r="C225" s="41">
        <v>9792</v>
      </c>
      <c r="D225" s="41">
        <v>2683</v>
      </c>
      <c r="E225" s="42">
        <v>7992</v>
      </c>
      <c r="G225" s="31" t="s">
        <v>50</v>
      </c>
      <c r="H225" s="31" t="s">
        <v>50</v>
      </c>
      <c r="I225" s="31" t="s">
        <v>50</v>
      </c>
      <c r="J225" s="31" t="s">
        <v>50</v>
      </c>
    </row>
    <row r="226" spans="1:12" x14ac:dyDescent="0.2">
      <c r="A226" s="1" t="s">
        <v>40</v>
      </c>
      <c r="B226" s="41">
        <v>39142</v>
      </c>
      <c r="C226" s="41">
        <v>12972</v>
      </c>
      <c r="D226" s="41">
        <v>5694</v>
      </c>
      <c r="E226" s="42">
        <v>20476</v>
      </c>
      <c r="G226" s="31" t="s">
        <v>50</v>
      </c>
      <c r="H226" s="31" t="s">
        <v>50</v>
      </c>
      <c r="I226" s="31" t="s">
        <v>50</v>
      </c>
      <c r="J226" s="31" t="s">
        <v>50</v>
      </c>
    </row>
    <row r="227" spans="1:12" x14ac:dyDescent="0.2">
      <c r="A227" s="1" t="s">
        <v>41</v>
      </c>
      <c r="B227" s="41">
        <v>91621</v>
      </c>
      <c r="C227" s="41">
        <v>6393</v>
      </c>
      <c r="D227" s="41">
        <v>4587</v>
      </c>
      <c r="E227" s="42">
        <v>80641</v>
      </c>
    </row>
    <row r="228" spans="1:12" x14ac:dyDescent="0.2">
      <c r="A228" s="1" t="s">
        <v>42</v>
      </c>
      <c r="B228" s="41">
        <v>278096</v>
      </c>
      <c r="C228" s="41">
        <v>5630</v>
      </c>
      <c r="D228" s="41">
        <v>1963</v>
      </c>
      <c r="E228" s="42">
        <v>270503</v>
      </c>
    </row>
    <row r="229" spans="1:12" x14ac:dyDescent="0.2">
      <c r="A229" s="1" t="s">
        <v>43</v>
      </c>
      <c r="B229" s="41">
        <v>136025</v>
      </c>
      <c r="C229" s="41">
        <v>3601</v>
      </c>
      <c r="D229" s="41">
        <v>806</v>
      </c>
      <c r="E229" s="42">
        <v>131618</v>
      </c>
    </row>
    <row r="230" spans="1:12" x14ac:dyDescent="0.2">
      <c r="A230" s="1" t="s">
        <v>44</v>
      </c>
      <c r="B230" s="41">
        <v>116401</v>
      </c>
      <c r="C230" s="41">
        <v>3207</v>
      </c>
      <c r="D230" s="41">
        <v>1240</v>
      </c>
      <c r="E230" s="42">
        <v>111954</v>
      </c>
    </row>
    <row r="231" spans="1:12" x14ac:dyDescent="0.2">
      <c r="A231" s="1" t="s">
        <v>45</v>
      </c>
      <c r="B231" s="41">
        <v>62127</v>
      </c>
      <c r="C231" s="41">
        <v>1680</v>
      </c>
      <c r="D231" s="41">
        <v>2834</v>
      </c>
      <c r="E231" s="42">
        <v>57613</v>
      </c>
    </row>
    <row r="232" spans="1:12" x14ac:dyDescent="0.2">
      <c r="A232" s="1" t="s">
        <v>46</v>
      </c>
      <c r="B232" s="41">
        <v>46398</v>
      </c>
      <c r="C232" s="41">
        <v>630</v>
      </c>
      <c r="D232" s="41">
        <v>1001</v>
      </c>
      <c r="E232" s="42">
        <v>44767</v>
      </c>
    </row>
    <row r="233" spans="1:12" x14ac:dyDescent="0.2">
      <c r="A233" s="1" t="s">
        <v>47</v>
      </c>
      <c r="B233" s="41">
        <v>31731</v>
      </c>
      <c r="C233" s="41">
        <v>929</v>
      </c>
      <c r="D233" s="41">
        <v>1486</v>
      </c>
      <c r="E233" s="42">
        <v>29316</v>
      </c>
    </row>
    <row r="234" spans="1:12" x14ac:dyDescent="0.2">
      <c r="A234" s="1"/>
      <c r="B234" s="41"/>
      <c r="C234" s="41"/>
      <c r="D234" s="41"/>
      <c r="E234" s="42"/>
    </row>
    <row r="235" spans="1:12" s="11" customFormat="1" x14ac:dyDescent="0.2">
      <c r="A235" s="9" t="s">
        <v>48</v>
      </c>
      <c r="B235" s="45">
        <v>772.76372188021401</v>
      </c>
      <c r="C235" s="45">
        <v>240.70925245098039</v>
      </c>
      <c r="D235" s="45">
        <v>414.01787660780468</v>
      </c>
      <c r="E235" s="23">
        <v>795.98156027844425</v>
      </c>
      <c r="F235" s="9"/>
      <c r="G235" s="46"/>
      <c r="H235" s="46"/>
      <c r="I235" s="46"/>
      <c r="J235" s="46"/>
      <c r="L235" s="47"/>
    </row>
    <row r="236" spans="1:12" x14ac:dyDescent="0.2">
      <c r="A236" s="1"/>
      <c r="B236" s="41"/>
      <c r="C236" s="41"/>
      <c r="D236" s="41"/>
      <c r="E236" s="42"/>
    </row>
    <row r="237" spans="1:12" x14ac:dyDescent="0.2">
      <c r="A237" s="15" t="s">
        <v>24</v>
      </c>
      <c r="B237" s="37">
        <v>454276</v>
      </c>
      <c r="C237" s="37">
        <v>33372</v>
      </c>
      <c r="D237" s="37">
        <v>10521</v>
      </c>
      <c r="E237" s="38">
        <v>410383</v>
      </c>
      <c r="G237" s="39">
        <v>227138</v>
      </c>
      <c r="H237" s="39">
        <v>16686</v>
      </c>
      <c r="I237" s="39">
        <v>5260.5</v>
      </c>
      <c r="J237" s="39">
        <v>205191.5</v>
      </c>
      <c r="K237" s="5"/>
    </row>
    <row r="238" spans="1:12" x14ac:dyDescent="0.2">
      <c r="A238" s="1"/>
      <c r="B238" s="41"/>
      <c r="C238" s="41"/>
      <c r="D238" s="41"/>
      <c r="E238" s="42"/>
      <c r="G238" s="39">
        <v>91473</v>
      </c>
      <c r="H238" s="39">
        <v>15703</v>
      </c>
      <c r="I238" s="39">
        <v>3164</v>
      </c>
      <c r="J238" s="39">
        <v>59353</v>
      </c>
    </row>
    <row r="239" spans="1:12" x14ac:dyDescent="0.2">
      <c r="A239" s="1" t="s">
        <v>34</v>
      </c>
      <c r="B239" s="41">
        <v>8159</v>
      </c>
      <c r="C239" s="41">
        <v>5983</v>
      </c>
      <c r="D239" s="41">
        <v>1267</v>
      </c>
      <c r="E239" s="42">
        <v>909</v>
      </c>
      <c r="G239" s="31">
        <v>600</v>
      </c>
      <c r="H239" s="31">
        <v>250</v>
      </c>
      <c r="I239" s="31">
        <v>250</v>
      </c>
      <c r="J239" s="31">
        <v>600</v>
      </c>
      <c r="K239" s="43" t="s">
        <v>35</v>
      </c>
    </row>
    <row r="240" spans="1:12" x14ac:dyDescent="0.2">
      <c r="A240" s="1" t="s">
        <v>36</v>
      </c>
      <c r="B240" s="41">
        <v>4133</v>
      </c>
      <c r="C240" s="41">
        <v>2512</v>
      </c>
      <c r="D240" s="41">
        <v>566</v>
      </c>
      <c r="E240" s="42">
        <v>1055</v>
      </c>
      <c r="G240" s="44">
        <v>160035</v>
      </c>
      <c r="H240" s="44">
        <v>6436</v>
      </c>
      <c r="I240" s="44">
        <v>2815</v>
      </c>
      <c r="J240" s="44">
        <v>155709</v>
      </c>
    </row>
    <row r="241" spans="1:12" x14ac:dyDescent="0.2">
      <c r="A241" s="1" t="s">
        <v>37</v>
      </c>
      <c r="B241" s="41">
        <v>3358</v>
      </c>
      <c r="C241" s="41">
        <v>2281</v>
      </c>
      <c r="D241" s="41">
        <v>255</v>
      </c>
      <c r="E241" s="42">
        <v>822</v>
      </c>
      <c r="G241" s="31">
        <v>200</v>
      </c>
      <c r="H241" s="31">
        <v>150</v>
      </c>
      <c r="I241" s="31">
        <v>150</v>
      </c>
      <c r="J241" s="31">
        <v>200</v>
      </c>
      <c r="K241" s="43" t="s">
        <v>38</v>
      </c>
    </row>
    <row r="242" spans="1:12" x14ac:dyDescent="0.2">
      <c r="A242" s="1" t="s">
        <v>39</v>
      </c>
      <c r="B242" s="41">
        <v>9181</v>
      </c>
      <c r="C242" s="41">
        <v>4927</v>
      </c>
      <c r="D242" s="41">
        <v>1076</v>
      </c>
      <c r="E242" s="42">
        <v>3178</v>
      </c>
      <c r="G242" s="31" t="s">
        <v>50</v>
      </c>
      <c r="H242" s="31" t="s">
        <v>50</v>
      </c>
      <c r="I242" s="31" t="s">
        <v>50</v>
      </c>
      <c r="J242" s="31" t="s">
        <v>50</v>
      </c>
    </row>
    <row r="243" spans="1:12" x14ac:dyDescent="0.2">
      <c r="A243" s="1" t="s">
        <v>40</v>
      </c>
      <c r="B243" s="41">
        <v>17406</v>
      </c>
      <c r="C243" s="41">
        <v>6436</v>
      </c>
      <c r="D243" s="41">
        <v>2815</v>
      </c>
      <c r="E243" s="42">
        <v>8155</v>
      </c>
      <c r="G243" s="31" t="s">
        <v>50</v>
      </c>
      <c r="H243" s="31" t="s">
        <v>50</v>
      </c>
      <c r="I243" s="31" t="s">
        <v>50</v>
      </c>
      <c r="J243" s="31" t="s">
        <v>50</v>
      </c>
    </row>
    <row r="244" spans="1:12" x14ac:dyDescent="0.2">
      <c r="A244" s="1" t="s">
        <v>41</v>
      </c>
      <c r="B244" s="41">
        <v>49236</v>
      </c>
      <c r="C244" s="41">
        <v>2094</v>
      </c>
      <c r="D244" s="41">
        <v>1908</v>
      </c>
      <c r="E244" s="42">
        <v>45234</v>
      </c>
    </row>
    <row r="245" spans="1:12" x14ac:dyDescent="0.2">
      <c r="A245" s="1" t="s">
        <v>42</v>
      </c>
      <c r="B245" s="41">
        <v>160035</v>
      </c>
      <c r="C245" s="41">
        <v>3558</v>
      </c>
      <c r="D245" s="41">
        <v>768</v>
      </c>
      <c r="E245" s="42">
        <v>155709</v>
      </c>
    </row>
    <row r="246" spans="1:12" x14ac:dyDescent="0.2">
      <c r="A246" s="1" t="s">
        <v>43</v>
      </c>
      <c r="B246" s="41">
        <v>76259</v>
      </c>
      <c r="C246" s="41">
        <v>1778</v>
      </c>
      <c r="D246" s="41">
        <v>90</v>
      </c>
      <c r="E246" s="42">
        <v>74391</v>
      </c>
    </row>
    <row r="247" spans="1:12" x14ac:dyDescent="0.2">
      <c r="A247" s="1" t="s">
        <v>44</v>
      </c>
      <c r="B247" s="41">
        <v>60294</v>
      </c>
      <c r="C247" s="41">
        <v>2075</v>
      </c>
      <c r="D247" s="41">
        <v>145</v>
      </c>
      <c r="E247" s="42">
        <v>58074</v>
      </c>
    </row>
    <row r="248" spans="1:12" x14ac:dyDescent="0.2">
      <c r="A248" s="1" t="s">
        <v>45</v>
      </c>
      <c r="B248" s="41">
        <v>26872</v>
      </c>
      <c r="C248" s="41">
        <v>735</v>
      </c>
      <c r="D248" s="41">
        <v>901</v>
      </c>
      <c r="E248" s="42">
        <v>25236</v>
      </c>
    </row>
    <row r="249" spans="1:12" x14ac:dyDescent="0.2">
      <c r="A249" s="1" t="s">
        <v>46</v>
      </c>
      <c r="B249" s="41">
        <v>22194</v>
      </c>
      <c r="C249" s="41">
        <v>506</v>
      </c>
      <c r="D249" s="41">
        <v>119</v>
      </c>
      <c r="E249" s="42">
        <v>21569</v>
      </c>
    </row>
    <row r="250" spans="1:12" x14ac:dyDescent="0.2">
      <c r="A250" s="1" t="s">
        <v>47</v>
      </c>
      <c r="B250" s="41">
        <v>17149</v>
      </c>
      <c r="C250" s="41">
        <v>487</v>
      </c>
      <c r="D250" s="41">
        <v>611</v>
      </c>
      <c r="E250" s="42">
        <v>16051</v>
      </c>
    </row>
    <row r="251" spans="1:12" x14ac:dyDescent="0.2">
      <c r="A251" s="1"/>
      <c r="B251" s="41"/>
      <c r="C251" s="41"/>
      <c r="D251" s="41"/>
      <c r="E251" s="42"/>
    </row>
    <row r="252" spans="1:12" s="11" customFormat="1" x14ac:dyDescent="0.2">
      <c r="A252" s="9" t="s">
        <v>48</v>
      </c>
      <c r="B252" s="45">
        <v>769.54416221451561</v>
      </c>
      <c r="C252" s="45">
        <v>272.91019266625233</v>
      </c>
      <c r="D252" s="45">
        <v>361.71403197158082</v>
      </c>
      <c r="E252" s="23">
        <v>787.32186321921017</v>
      </c>
      <c r="F252" s="9"/>
      <c r="G252" s="46"/>
      <c r="H252" s="46"/>
      <c r="I252" s="46"/>
      <c r="J252" s="46"/>
      <c r="L252" s="47"/>
    </row>
    <row r="253" spans="1:12" x14ac:dyDescent="0.2">
      <c r="A253" s="1"/>
      <c r="B253" s="41"/>
      <c r="C253" s="41"/>
      <c r="D253" s="41"/>
      <c r="E253" s="42"/>
    </row>
    <row r="254" spans="1:12" x14ac:dyDescent="0.2">
      <c r="A254" s="1" t="s">
        <v>25</v>
      </c>
      <c r="B254" s="37">
        <v>406831</v>
      </c>
      <c r="C254" s="37">
        <v>39138</v>
      </c>
      <c r="D254" s="37">
        <v>16670</v>
      </c>
      <c r="E254" s="38">
        <v>351023</v>
      </c>
      <c r="G254" s="39">
        <v>203415.5</v>
      </c>
      <c r="H254" s="39">
        <v>19569</v>
      </c>
      <c r="I254" s="39">
        <v>8335</v>
      </c>
      <c r="J254" s="39">
        <v>175511.5</v>
      </c>
      <c r="K254" s="5"/>
    </row>
    <row r="255" spans="1:12" x14ac:dyDescent="0.2">
      <c r="A255" s="1"/>
      <c r="B255" s="41"/>
      <c r="C255" s="41"/>
      <c r="D255" s="41"/>
      <c r="E255" s="42"/>
      <c r="G255" s="39">
        <v>98856</v>
      </c>
      <c r="H255" s="39">
        <v>16900</v>
      </c>
      <c r="I255" s="39">
        <v>7295</v>
      </c>
      <c r="J255" s="39">
        <v>171076</v>
      </c>
    </row>
    <row r="256" spans="1:12" x14ac:dyDescent="0.2">
      <c r="A256" s="1" t="s">
        <v>34</v>
      </c>
      <c r="B256" s="41">
        <v>7780</v>
      </c>
      <c r="C256" s="41">
        <v>5851</v>
      </c>
      <c r="D256" s="41">
        <v>888</v>
      </c>
      <c r="E256" s="42">
        <v>1041</v>
      </c>
      <c r="G256" s="31">
        <v>600</v>
      </c>
      <c r="H256" s="31">
        <v>175</v>
      </c>
      <c r="I256" s="31">
        <v>400</v>
      </c>
      <c r="J256" s="31">
        <v>800</v>
      </c>
      <c r="K256" s="43" t="s">
        <v>35</v>
      </c>
    </row>
    <row r="257" spans="1:12" x14ac:dyDescent="0.2">
      <c r="A257" s="1" t="s">
        <v>36</v>
      </c>
      <c r="B257" s="41">
        <v>8723</v>
      </c>
      <c r="C257" s="41">
        <v>6461</v>
      </c>
      <c r="D257" s="41">
        <v>585</v>
      </c>
      <c r="E257" s="42">
        <v>1677</v>
      </c>
      <c r="G257" s="44">
        <v>118061</v>
      </c>
      <c r="H257" s="44">
        <v>4865</v>
      </c>
      <c r="I257" s="44">
        <v>2679</v>
      </c>
      <c r="J257" s="44">
        <v>57227</v>
      </c>
    </row>
    <row r="258" spans="1:12" x14ac:dyDescent="0.2">
      <c r="A258" s="1" t="s">
        <v>37</v>
      </c>
      <c r="B258" s="41">
        <v>6946</v>
      </c>
      <c r="C258" s="41">
        <v>4588</v>
      </c>
      <c r="D258" s="41">
        <v>1336</v>
      </c>
      <c r="E258" s="42">
        <v>1022</v>
      </c>
      <c r="G258" s="31">
        <v>200</v>
      </c>
      <c r="H258" s="31">
        <v>75</v>
      </c>
      <c r="I258" s="31">
        <v>200</v>
      </c>
      <c r="J258" s="31">
        <v>200</v>
      </c>
      <c r="K258" s="43" t="s">
        <v>38</v>
      </c>
    </row>
    <row r="259" spans="1:12" x14ac:dyDescent="0.2">
      <c r="A259" s="1" t="s">
        <v>39</v>
      </c>
      <c r="B259" s="41">
        <v>11286</v>
      </c>
      <c r="C259" s="41">
        <v>4865</v>
      </c>
      <c r="D259" s="41">
        <v>1607</v>
      </c>
      <c r="E259" s="42">
        <v>4814</v>
      </c>
      <c r="G259" s="31" t="s">
        <v>50</v>
      </c>
      <c r="H259" s="31" t="s">
        <v>50</v>
      </c>
      <c r="I259" s="31" t="s">
        <v>50</v>
      </c>
      <c r="J259" s="31" t="s">
        <v>50</v>
      </c>
    </row>
    <row r="260" spans="1:12" x14ac:dyDescent="0.2">
      <c r="A260" s="1" t="s">
        <v>40</v>
      </c>
      <c r="B260" s="41">
        <v>21736</v>
      </c>
      <c r="C260" s="41">
        <v>6536</v>
      </c>
      <c r="D260" s="41">
        <v>2879</v>
      </c>
      <c r="E260" s="42">
        <v>12321</v>
      </c>
      <c r="G260" s="31" t="s">
        <v>50</v>
      </c>
      <c r="H260" s="31" t="s">
        <v>50</v>
      </c>
      <c r="I260" s="31" t="s">
        <v>50</v>
      </c>
      <c r="J260" s="31" t="s">
        <v>50</v>
      </c>
    </row>
    <row r="261" spans="1:12" x14ac:dyDescent="0.2">
      <c r="A261" s="1" t="s">
        <v>41</v>
      </c>
      <c r="B261" s="41">
        <v>42385</v>
      </c>
      <c r="C261" s="41">
        <v>4299</v>
      </c>
      <c r="D261" s="41">
        <v>2679</v>
      </c>
      <c r="E261" s="42">
        <v>35407</v>
      </c>
    </row>
    <row r="262" spans="1:12" x14ac:dyDescent="0.2">
      <c r="A262" s="1" t="s">
        <v>42</v>
      </c>
      <c r="B262" s="41">
        <v>118061</v>
      </c>
      <c r="C262" s="41">
        <v>2072</v>
      </c>
      <c r="D262" s="41">
        <v>1195</v>
      </c>
      <c r="E262" s="42">
        <v>114794</v>
      </c>
    </row>
    <row r="263" spans="1:12" x14ac:dyDescent="0.2">
      <c r="A263" s="1" t="s">
        <v>43</v>
      </c>
      <c r="B263" s="41">
        <v>59766</v>
      </c>
      <c r="C263" s="41">
        <v>1823</v>
      </c>
      <c r="D263" s="41">
        <v>716</v>
      </c>
      <c r="E263" s="42">
        <v>57227</v>
      </c>
    </row>
    <row r="264" spans="1:12" x14ac:dyDescent="0.2">
      <c r="A264" s="1" t="s">
        <v>44</v>
      </c>
      <c r="B264" s="41">
        <v>56107</v>
      </c>
      <c r="C264" s="41">
        <v>1132</v>
      </c>
      <c r="D264" s="41">
        <v>1095</v>
      </c>
      <c r="E264" s="42">
        <v>53880</v>
      </c>
    </row>
    <row r="265" spans="1:12" x14ac:dyDescent="0.2">
      <c r="A265" s="1" t="s">
        <v>45</v>
      </c>
      <c r="B265" s="41">
        <v>35255</v>
      </c>
      <c r="C265" s="41">
        <v>945</v>
      </c>
      <c r="D265" s="41">
        <v>1933</v>
      </c>
      <c r="E265" s="42">
        <v>32377</v>
      </c>
    </row>
    <row r="266" spans="1:12" x14ac:dyDescent="0.2">
      <c r="A266" s="1" t="s">
        <v>46</v>
      </c>
      <c r="B266" s="41">
        <v>24204</v>
      </c>
      <c r="C266" s="41">
        <v>124</v>
      </c>
      <c r="D266" s="41">
        <v>882</v>
      </c>
      <c r="E266" s="42">
        <v>23198</v>
      </c>
    </row>
    <row r="267" spans="1:12" x14ac:dyDescent="0.2">
      <c r="A267" s="1" t="s">
        <v>47</v>
      </c>
      <c r="B267" s="41">
        <v>14582</v>
      </c>
      <c r="C267" s="41">
        <v>442</v>
      </c>
      <c r="D267" s="41">
        <v>875</v>
      </c>
      <c r="E267" s="42">
        <v>13265</v>
      </c>
    </row>
    <row r="268" spans="1:12" x14ac:dyDescent="0.2">
      <c r="A268" s="1"/>
      <c r="B268" s="41"/>
      <c r="C268" s="41"/>
      <c r="D268" s="41"/>
      <c r="E268" s="42"/>
    </row>
    <row r="269" spans="1:12" s="11" customFormat="1" x14ac:dyDescent="0.2">
      <c r="A269" s="9" t="s">
        <v>48</v>
      </c>
      <c r="B269" s="45">
        <v>777.12792539449947</v>
      </c>
      <c r="C269" s="45">
        <v>216.14594039054469</v>
      </c>
      <c r="D269" s="45">
        <v>477.64091078760731</v>
      </c>
      <c r="E269" s="23">
        <v>815.50142415293476</v>
      </c>
      <c r="F269" s="9"/>
      <c r="G269" s="46"/>
      <c r="H269" s="46"/>
      <c r="I269" s="46"/>
      <c r="J269" s="46"/>
      <c r="L269" s="47"/>
    </row>
    <row r="270" spans="1:12" x14ac:dyDescent="0.2">
      <c r="A270" s="8"/>
      <c r="B270" s="52"/>
      <c r="C270" s="52"/>
      <c r="D270" s="52"/>
      <c r="E270" s="52"/>
    </row>
    <row r="271" spans="1:12" x14ac:dyDescent="0.2">
      <c r="A271" s="8"/>
      <c r="B271" s="52"/>
      <c r="C271" s="52"/>
      <c r="D271" s="52"/>
      <c r="E271" s="52"/>
    </row>
    <row r="272" spans="1:12" x14ac:dyDescent="0.2">
      <c r="A272" s="27" t="s">
        <v>8</v>
      </c>
      <c r="B272" s="37">
        <v>254767</v>
      </c>
      <c r="C272" s="37">
        <v>47662</v>
      </c>
      <c r="D272" s="37">
        <v>14646</v>
      </c>
      <c r="E272" s="38">
        <v>192459</v>
      </c>
      <c r="G272" s="39">
        <v>127383.5</v>
      </c>
      <c r="H272" s="39">
        <v>23831</v>
      </c>
      <c r="I272" s="39">
        <v>7323</v>
      </c>
      <c r="J272" s="39">
        <v>96229.5</v>
      </c>
      <c r="K272" s="5"/>
    </row>
    <row r="273" spans="1:12" x14ac:dyDescent="0.2">
      <c r="A273" s="1"/>
      <c r="B273" s="41"/>
      <c r="C273" s="41"/>
      <c r="D273" s="41"/>
      <c r="E273" s="42"/>
      <c r="G273" s="39">
        <v>89554</v>
      </c>
      <c r="H273" s="39">
        <v>21505</v>
      </c>
      <c r="I273" s="39">
        <v>4974</v>
      </c>
      <c r="J273" s="39">
        <v>71346</v>
      </c>
    </row>
    <row r="274" spans="1:12" x14ac:dyDescent="0.2">
      <c r="A274" s="1" t="s">
        <v>34</v>
      </c>
      <c r="B274" s="41">
        <v>17544</v>
      </c>
      <c r="C274" s="41">
        <v>15143</v>
      </c>
      <c r="D274" s="41">
        <v>1523</v>
      </c>
      <c r="E274" s="42">
        <v>878</v>
      </c>
      <c r="G274" s="31">
        <v>400</v>
      </c>
      <c r="H274" s="31">
        <v>125</v>
      </c>
      <c r="I274" s="31">
        <v>175</v>
      </c>
      <c r="J274" s="31">
        <v>600</v>
      </c>
      <c r="K274" s="43" t="s">
        <v>35</v>
      </c>
    </row>
    <row r="275" spans="1:12" x14ac:dyDescent="0.2">
      <c r="A275" s="1" t="s">
        <v>36</v>
      </c>
      <c r="B275" s="41">
        <v>10829</v>
      </c>
      <c r="C275" s="41">
        <v>6362</v>
      </c>
      <c r="D275" s="41">
        <v>1725</v>
      </c>
      <c r="E275" s="42">
        <v>2742</v>
      </c>
      <c r="G275" s="44">
        <v>40065</v>
      </c>
      <c r="H275" s="44">
        <v>7572</v>
      </c>
      <c r="I275" s="44">
        <v>3247</v>
      </c>
      <c r="J275" s="44">
        <v>64213</v>
      </c>
    </row>
    <row r="276" spans="1:12" x14ac:dyDescent="0.2">
      <c r="A276" s="1" t="s">
        <v>37</v>
      </c>
      <c r="B276" s="41">
        <v>12842</v>
      </c>
      <c r="C276" s="41">
        <v>7572</v>
      </c>
      <c r="D276" s="41">
        <v>1726</v>
      </c>
      <c r="E276" s="42">
        <v>3544</v>
      </c>
      <c r="G276" s="31">
        <v>200</v>
      </c>
      <c r="H276" s="31">
        <v>50</v>
      </c>
      <c r="I276" s="31">
        <v>75</v>
      </c>
      <c r="J276" s="31">
        <v>200</v>
      </c>
      <c r="K276" s="43" t="s">
        <v>38</v>
      </c>
    </row>
    <row r="277" spans="1:12" x14ac:dyDescent="0.2">
      <c r="A277" s="1" t="s">
        <v>39</v>
      </c>
      <c r="B277" s="41">
        <v>19402</v>
      </c>
      <c r="C277" s="41">
        <v>8088</v>
      </c>
      <c r="D277" s="41">
        <v>3247</v>
      </c>
      <c r="E277" s="42">
        <v>8067</v>
      </c>
      <c r="G277" s="31" t="s">
        <v>50</v>
      </c>
      <c r="H277" s="31" t="s">
        <v>50</v>
      </c>
      <c r="I277" s="31" t="s">
        <v>50</v>
      </c>
      <c r="J277" s="31" t="s">
        <v>50</v>
      </c>
    </row>
    <row r="278" spans="1:12" x14ac:dyDescent="0.2">
      <c r="A278" s="1" t="s">
        <v>40</v>
      </c>
      <c r="B278" s="41">
        <v>28937</v>
      </c>
      <c r="C278" s="41">
        <v>5404</v>
      </c>
      <c r="D278" s="41">
        <v>3471</v>
      </c>
      <c r="E278" s="42">
        <v>20062</v>
      </c>
      <c r="G278" s="31" t="s">
        <v>50</v>
      </c>
      <c r="H278" s="31" t="s">
        <v>50</v>
      </c>
      <c r="I278" s="31" t="s">
        <v>50</v>
      </c>
      <c r="J278" s="31" t="s">
        <v>50</v>
      </c>
    </row>
    <row r="279" spans="1:12" x14ac:dyDescent="0.2">
      <c r="A279" s="1" t="s">
        <v>41</v>
      </c>
      <c r="B279" s="41">
        <v>40065</v>
      </c>
      <c r="C279" s="41">
        <v>2514</v>
      </c>
      <c r="D279" s="41">
        <v>1498</v>
      </c>
      <c r="E279" s="42">
        <v>36053</v>
      </c>
    </row>
    <row r="280" spans="1:12" x14ac:dyDescent="0.2">
      <c r="A280" s="1" t="s">
        <v>42</v>
      </c>
      <c r="B280" s="41">
        <v>67125</v>
      </c>
      <c r="C280" s="41">
        <v>2350</v>
      </c>
      <c r="D280" s="41">
        <v>562</v>
      </c>
      <c r="E280" s="42">
        <v>64213</v>
      </c>
    </row>
    <row r="281" spans="1:12" x14ac:dyDescent="0.2">
      <c r="A281" s="1" t="s">
        <v>43</v>
      </c>
      <c r="B281" s="41">
        <v>20534</v>
      </c>
      <c r="C281" s="41">
        <v>159</v>
      </c>
      <c r="D281" s="41">
        <v>234</v>
      </c>
      <c r="E281" s="42">
        <v>20141</v>
      </c>
    </row>
    <row r="282" spans="1:12" x14ac:dyDescent="0.2">
      <c r="A282" s="1" t="s">
        <v>44</v>
      </c>
      <c r="B282" s="41">
        <v>17554</v>
      </c>
      <c r="C282" s="41">
        <v>70</v>
      </c>
      <c r="D282" s="41">
        <v>70</v>
      </c>
      <c r="E282" s="42">
        <v>17414</v>
      </c>
    </row>
    <row r="283" spans="1:12" x14ac:dyDescent="0.2">
      <c r="A283" s="1" t="s">
        <v>45</v>
      </c>
      <c r="B283" s="41">
        <v>11916</v>
      </c>
      <c r="C283" s="53">
        <v>0</v>
      </c>
      <c r="D283" s="41">
        <v>590</v>
      </c>
      <c r="E283" s="42">
        <v>11326</v>
      </c>
    </row>
    <row r="284" spans="1:12" x14ac:dyDescent="0.2">
      <c r="A284" s="1" t="s">
        <v>46</v>
      </c>
      <c r="B284" s="41">
        <v>6433</v>
      </c>
      <c r="C284" s="53">
        <v>0</v>
      </c>
      <c r="D284" s="53">
        <v>0</v>
      </c>
      <c r="E284" s="42">
        <v>6433</v>
      </c>
    </row>
    <row r="285" spans="1:12" x14ac:dyDescent="0.2">
      <c r="A285" s="1" t="s">
        <v>47</v>
      </c>
      <c r="B285" s="41">
        <v>1586</v>
      </c>
      <c r="C285" s="53">
        <v>0</v>
      </c>
      <c r="D285" s="53">
        <v>0</v>
      </c>
      <c r="E285" s="42">
        <v>1586</v>
      </c>
    </row>
    <row r="286" spans="1:12" x14ac:dyDescent="0.2">
      <c r="A286" s="1"/>
      <c r="B286" s="41"/>
      <c r="C286" s="41"/>
      <c r="D286" s="41"/>
      <c r="E286" s="42"/>
    </row>
    <row r="287" spans="1:12" s="11" customFormat="1" x14ac:dyDescent="0.2">
      <c r="A287" s="9" t="s">
        <v>48</v>
      </c>
      <c r="B287" s="45">
        <v>588.840633969799</v>
      </c>
      <c r="C287" s="45">
        <v>140.35921817221342</v>
      </c>
      <c r="D287" s="45">
        <v>229.25777640899292</v>
      </c>
      <c r="E287" s="23">
        <v>677.50299783532932</v>
      </c>
      <c r="F287" s="9"/>
      <c r="G287" s="46"/>
      <c r="H287" s="46"/>
      <c r="I287" s="46"/>
      <c r="J287" s="46"/>
      <c r="L287" s="47"/>
    </row>
    <row r="288" spans="1:12" x14ac:dyDescent="0.2">
      <c r="A288" s="1"/>
      <c r="B288" s="41"/>
      <c r="C288" s="41"/>
      <c r="D288" s="41"/>
      <c r="E288" s="42"/>
    </row>
    <row r="289" spans="1:12" x14ac:dyDescent="0.2">
      <c r="A289" s="15" t="s">
        <v>24</v>
      </c>
      <c r="B289" s="37">
        <v>166606</v>
      </c>
      <c r="C289" s="37">
        <v>34859</v>
      </c>
      <c r="D289" s="37">
        <v>10995</v>
      </c>
      <c r="E289" s="38">
        <v>120752</v>
      </c>
      <c r="G289" s="39">
        <v>83303</v>
      </c>
      <c r="H289" s="39">
        <v>17429.5</v>
      </c>
      <c r="I289" s="39">
        <v>5497.5</v>
      </c>
      <c r="J289" s="39">
        <v>60376</v>
      </c>
      <c r="K289" s="5"/>
    </row>
    <row r="290" spans="1:12" x14ac:dyDescent="0.2">
      <c r="A290" s="1"/>
      <c r="B290" s="41"/>
      <c r="C290" s="41"/>
      <c r="D290" s="41"/>
      <c r="E290" s="42"/>
      <c r="G290" s="39">
        <v>63102</v>
      </c>
      <c r="H290" s="39">
        <v>15885</v>
      </c>
      <c r="I290" s="39">
        <v>3670</v>
      </c>
      <c r="J290" s="39">
        <v>49039</v>
      </c>
    </row>
    <row r="291" spans="1:12" x14ac:dyDescent="0.2">
      <c r="A291" s="1" t="s">
        <v>34</v>
      </c>
      <c r="B291" s="41">
        <v>13867</v>
      </c>
      <c r="C291" s="41">
        <v>11833</v>
      </c>
      <c r="D291" s="41">
        <v>1262</v>
      </c>
      <c r="E291" s="42">
        <v>772</v>
      </c>
      <c r="G291" s="31">
        <v>400</v>
      </c>
      <c r="H291" s="31">
        <v>125</v>
      </c>
      <c r="I291" s="31">
        <v>175</v>
      </c>
      <c r="J291" s="31">
        <v>600</v>
      </c>
      <c r="K291" s="43" t="s">
        <v>35</v>
      </c>
    </row>
    <row r="292" spans="1:12" x14ac:dyDescent="0.2">
      <c r="A292" s="1" t="s">
        <v>36</v>
      </c>
      <c r="B292" s="41">
        <v>6297</v>
      </c>
      <c r="C292" s="41">
        <v>4052</v>
      </c>
      <c r="D292" s="41">
        <v>1189</v>
      </c>
      <c r="E292" s="42">
        <v>1056</v>
      </c>
      <c r="G292" s="44">
        <v>28876</v>
      </c>
      <c r="H292" s="44">
        <v>5109</v>
      </c>
      <c r="I292" s="44">
        <v>2724</v>
      </c>
      <c r="J292" s="44">
        <v>41497</v>
      </c>
    </row>
    <row r="293" spans="1:12" x14ac:dyDescent="0.2">
      <c r="A293" s="1" t="s">
        <v>37</v>
      </c>
      <c r="B293" s="41">
        <v>8438</v>
      </c>
      <c r="C293" s="41">
        <v>5109</v>
      </c>
      <c r="D293" s="41">
        <v>1219</v>
      </c>
      <c r="E293" s="42">
        <v>2110</v>
      </c>
      <c r="G293" s="31">
        <v>200</v>
      </c>
      <c r="H293" s="31">
        <v>50</v>
      </c>
      <c r="I293" s="31">
        <v>75</v>
      </c>
      <c r="J293" s="31">
        <v>200</v>
      </c>
      <c r="K293" s="43" t="s">
        <v>38</v>
      </c>
    </row>
    <row r="294" spans="1:12" x14ac:dyDescent="0.2">
      <c r="A294" s="1" t="s">
        <v>39</v>
      </c>
      <c r="B294" s="41">
        <v>13984</v>
      </c>
      <c r="C294" s="41">
        <v>5916</v>
      </c>
      <c r="D294" s="41">
        <v>2724</v>
      </c>
      <c r="E294" s="42">
        <v>5344</v>
      </c>
      <c r="G294" s="31" t="s">
        <v>50</v>
      </c>
      <c r="H294" s="31" t="s">
        <v>50</v>
      </c>
      <c r="I294" s="31" t="s">
        <v>50</v>
      </c>
      <c r="J294" s="31" t="s">
        <v>50</v>
      </c>
    </row>
    <row r="295" spans="1:12" x14ac:dyDescent="0.2">
      <c r="A295" s="1" t="s">
        <v>40</v>
      </c>
      <c r="B295" s="41">
        <v>20516</v>
      </c>
      <c r="C295" s="41">
        <v>4122</v>
      </c>
      <c r="D295" s="41">
        <v>2456</v>
      </c>
      <c r="E295" s="42">
        <v>13938</v>
      </c>
      <c r="G295" s="31" t="s">
        <v>50</v>
      </c>
      <c r="H295" s="31" t="s">
        <v>50</v>
      </c>
      <c r="I295" s="31" t="s">
        <v>50</v>
      </c>
      <c r="J295" s="31" t="s">
        <v>50</v>
      </c>
    </row>
    <row r="296" spans="1:12" x14ac:dyDescent="0.2">
      <c r="A296" s="1" t="s">
        <v>41</v>
      </c>
      <c r="B296" s="41">
        <v>28876</v>
      </c>
      <c r="C296" s="41">
        <v>1896</v>
      </c>
      <c r="D296" s="41">
        <v>1161</v>
      </c>
      <c r="E296" s="42">
        <v>25819</v>
      </c>
    </row>
    <row r="297" spans="1:12" x14ac:dyDescent="0.2">
      <c r="A297" s="1" t="s">
        <v>42</v>
      </c>
      <c r="B297" s="41">
        <v>43618</v>
      </c>
      <c r="C297" s="41">
        <v>1752</v>
      </c>
      <c r="D297" s="41">
        <v>369</v>
      </c>
      <c r="E297" s="42">
        <v>41497</v>
      </c>
    </row>
    <row r="298" spans="1:12" x14ac:dyDescent="0.2">
      <c r="A298" s="1" t="s">
        <v>43</v>
      </c>
      <c r="B298" s="41">
        <v>13923</v>
      </c>
      <c r="C298" s="41">
        <v>109</v>
      </c>
      <c r="D298" s="41">
        <v>161</v>
      </c>
      <c r="E298" s="42">
        <v>13653</v>
      </c>
    </row>
    <row r="299" spans="1:12" x14ac:dyDescent="0.2">
      <c r="A299" s="1" t="s">
        <v>44</v>
      </c>
      <c r="B299" s="41">
        <v>8511</v>
      </c>
      <c r="C299" s="41">
        <v>70</v>
      </c>
      <c r="D299" s="53">
        <v>0</v>
      </c>
      <c r="E299" s="42">
        <v>8441</v>
      </c>
    </row>
    <row r="300" spans="1:12" x14ac:dyDescent="0.2">
      <c r="A300" s="1" t="s">
        <v>45</v>
      </c>
      <c r="B300" s="41">
        <v>4972</v>
      </c>
      <c r="C300" s="53">
        <v>0</v>
      </c>
      <c r="D300" s="41">
        <v>454</v>
      </c>
      <c r="E300" s="42">
        <v>4518</v>
      </c>
    </row>
    <row r="301" spans="1:12" x14ac:dyDescent="0.2">
      <c r="A301" s="1" t="s">
        <v>46</v>
      </c>
      <c r="B301" s="41">
        <v>3003</v>
      </c>
      <c r="C301" s="53">
        <v>0</v>
      </c>
      <c r="D301" s="53">
        <v>0</v>
      </c>
      <c r="E301" s="42">
        <v>3003</v>
      </c>
    </row>
    <row r="302" spans="1:12" x14ac:dyDescent="0.2">
      <c r="A302" s="1" t="s">
        <v>47</v>
      </c>
      <c r="B302" s="41">
        <v>601</v>
      </c>
      <c r="C302" s="53">
        <v>0</v>
      </c>
      <c r="D302" s="53">
        <v>0</v>
      </c>
      <c r="E302" s="42">
        <v>601</v>
      </c>
    </row>
    <row r="303" spans="1:12" x14ac:dyDescent="0.2">
      <c r="A303" s="1"/>
      <c r="B303" s="41"/>
      <c r="C303" s="41"/>
      <c r="D303" s="41"/>
      <c r="E303" s="42"/>
    </row>
    <row r="304" spans="1:12" s="11" customFormat="1" x14ac:dyDescent="0.2">
      <c r="A304" s="9" t="s">
        <v>48</v>
      </c>
      <c r="B304" s="45">
        <v>539.91550076187832</v>
      </c>
      <c r="C304" s="45">
        <v>140.1154824818947</v>
      </c>
      <c r="D304" s="45">
        <v>225.31662995594712</v>
      </c>
      <c r="E304" s="23">
        <v>654.64009446466014</v>
      </c>
      <c r="F304" s="9"/>
      <c r="G304" s="46"/>
      <c r="H304" s="46"/>
      <c r="I304" s="46"/>
      <c r="J304" s="46"/>
      <c r="L304" s="47"/>
    </row>
    <row r="305" spans="1:11" x14ac:dyDescent="0.2">
      <c r="A305" s="1"/>
      <c r="B305" s="41"/>
      <c r="C305" s="41"/>
      <c r="D305" s="41"/>
      <c r="E305" s="42"/>
    </row>
    <row r="306" spans="1:11" x14ac:dyDescent="0.2">
      <c r="A306" s="1" t="s">
        <v>25</v>
      </c>
      <c r="B306" s="37">
        <v>88161</v>
      </c>
      <c r="C306" s="37">
        <v>12803</v>
      </c>
      <c r="D306" s="37">
        <v>3651</v>
      </c>
      <c r="E306" s="38">
        <v>71707</v>
      </c>
      <c r="G306" s="39">
        <v>44080.5</v>
      </c>
      <c r="H306" s="39">
        <v>6401.5</v>
      </c>
      <c r="I306" s="39">
        <v>1825.5</v>
      </c>
      <c r="J306" s="39">
        <v>35853.5</v>
      </c>
      <c r="K306" s="5"/>
    </row>
    <row r="307" spans="1:11" x14ac:dyDescent="0.2">
      <c r="A307" s="1"/>
      <c r="B307" s="41"/>
      <c r="C307" s="41"/>
      <c r="D307" s="41"/>
      <c r="E307" s="42"/>
      <c r="G307" s="39">
        <v>37641</v>
      </c>
      <c r="H307" s="39">
        <v>5620</v>
      </c>
      <c r="I307" s="39">
        <v>1304</v>
      </c>
      <c r="J307" s="39">
        <v>22307</v>
      </c>
    </row>
    <row r="308" spans="1:11" x14ac:dyDescent="0.2">
      <c r="A308" s="1" t="s">
        <v>34</v>
      </c>
      <c r="B308" s="41">
        <v>3677</v>
      </c>
      <c r="C308" s="41">
        <v>3310</v>
      </c>
      <c r="D308" s="41">
        <v>261</v>
      </c>
      <c r="E308" s="42">
        <v>106</v>
      </c>
      <c r="G308" s="31">
        <v>600</v>
      </c>
      <c r="H308" s="31">
        <v>125</v>
      </c>
      <c r="I308" s="31">
        <v>175</v>
      </c>
      <c r="J308" s="31">
        <v>600</v>
      </c>
      <c r="K308" s="43" t="s">
        <v>35</v>
      </c>
    </row>
    <row r="309" spans="1:11" x14ac:dyDescent="0.2">
      <c r="A309" s="1" t="s">
        <v>36</v>
      </c>
      <c r="B309" s="41">
        <v>4532</v>
      </c>
      <c r="C309" s="41">
        <v>2310</v>
      </c>
      <c r="D309" s="41">
        <v>536</v>
      </c>
      <c r="E309" s="42">
        <v>1686</v>
      </c>
      <c r="G309" s="44">
        <v>23507</v>
      </c>
      <c r="H309" s="44">
        <v>2463</v>
      </c>
      <c r="I309" s="44">
        <v>523</v>
      </c>
      <c r="J309" s="44">
        <v>22716</v>
      </c>
    </row>
    <row r="310" spans="1:11" x14ac:dyDescent="0.2">
      <c r="A310" s="1" t="s">
        <v>37</v>
      </c>
      <c r="B310" s="41">
        <v>4404</v>
      </c>
      <c r="C310" s="41">
        <v>2463</v>
      </c>
      <c r="D310" s="41">
        <v>507</v>
      </c>
      <c r="E310" s="42">
        <v>1434</v>
      </c>
      <c r="G310" s="31">
        <v>200</v>
      </c>
      <c r="H310" s="31">
        <v>50</v>
      </c>
      <c r="I310" s="31">
        <v>75</v>
      </c>
      <c r="J310" s="31">
        <v>200</v>
      </c>
      <c r="K310" s="43" t="s">
        <v>38</v>
      </c>
    </row>
    <row r="311" spans="1:11" x14ac:dyDescent="0.2">
      <c r="A311" s="1" t="s">
        <v>39</v>
      </c>
      <c r="B311" s="41">
        <v>5418</v>
      </c>
      <c r="C311" s="41">
        <v>2172</v>
      </c>
      <c r="D311" s="41">
        <v>523</v>
      </c>
      <c r="E311" s="42">
        <v>2723</v>
      </c>
      <c r="G311" s="31" t="s">
        <v>50</v>
      </c>
      <c r="H311" s="31" t="s">
        <v>50</v>
      </c>
      <c r="I311" s="31" t="s">
        <v>50</v>
      </c>
      <c r="J311" s="31" t="s">
        <v>50</v>
      </c>
    </row>
    <row r="312" spans="1:11" x14ac:dyDescent="0.2">
      <c r="A312" s="1" t="s">
        <v>40</v>
      </c>
      <c r="B312" s="41">
        <v>8421</v>
      </c>
      <c r="C312" s="41">
        <v>1282</v>
      </c>
      <c r="D312" s="41">
        <v>1015</v>
      </c>
      <c r="E312" s="42">
        <v>6124</v>
      </c>
      <c r="G312" s="31" t="s">
        <v>50</v>
      </c>
      <c r="H312" s="31" t="s">
        <v>50</v>
      </c>
      <c r="I312" s="31" t="s">
        <v>50</v>
      </c>
      <c r="J312" s="31" t="s">
        <v>50</v>
      </c>
    </row>
    <row r="313" spans="1:11" x14ac:dyDescent="0.2">
      <c r="A313" s="1" t="s">
        <v>41</v>
      </c>
      <c r="B313" s="41">
        <v>11189</v>
      </c>
      <c r="C313" s="41">
        <v>618</v>
      </c>
      <c r="D313" s="41">
        <v>337</v>
      </c>
      <c r="E313" s="42">
        <v>10234</v>
      </c>
    </row>
    <row r="314" spans="1:11" x14ac:dyDescent="0.2">
      <c r="A314" s="1" t="s">
        <v>42</v>
      </c>
      <c r="B314" s="41">
        <v>23507</v>
      </c>
      <c r="C314" s="41">
        <v>598</v>
      </c>
      <c r="D314" s="41">
        <v>193</v>
      </c>
      <c r="E314" s="42">
        <v>22716</v>
      </c>
    </row>
    <row r="315" spans="1:11" x14ac:dyDescent="0.2">
      <c r="A315" s="1" t="s">
        <v>43</v>
      </c>
      <c r="B315" s="41">
        <v>6611</v>
      </c>
      <c r="C315" s="41">
        <v>50</v>
      </c>
      <c r="D315" s="41">
        <v>73</v>
      </c>
      <c r="E315" s="42">
        <v>6488</v>
      </c>
    </row>
    <row r="316" spans="1:11" x14ac:dyDescent="0.2">
      <c r="A316" s="1" t="s">
        <v>44</v>
      </c>
      <c r="B316" s="41">
        <v>9043</v>
      </c>
      <c r="C316" s="53">
        <v>0</v>
      </c>
      <c r="D316" s="41">
        <v>70</v>
      </c>
      <c r="E316" s="42">
        <v>8973</v>
      </c>
    </row>
    <row r="317" spans="1:11" x14ac:dyDescent="0.2">
      <c r="A317" s="1" t="s">
        <v>45</v>
      </c>
      <c r="B317" s="41">
        <v>6944</v>
      </c>
      <c r="C317" s="53">
        <v>0</v>
      </c>
      <c r="D317" s="41">
        <v>136</v>
      </c>
      <c r="E317" s="42">
        <v>6808</v>
      </c>
    </row>
    <row r="318" spans="1:11" x14ac:dyDescent="0.2">
      <c r="A318" s="1" t="s">
        <v>46</v>
      </c>
      <c r="B318" s="41">
        <v>3430</v>
      </c>
      <c r="C318" s="53">
        <v>0</v>
      </c>
      <c r="D318" s="53">
        <v>0</v>
      </c>
      <c r="E318" s="42">
        <v>3430</v>
      </c>
    </row>
    <row r="319" spans="1:11" x14ac:dyDescent="0.2">
      <c r="A319" s="1" t="s">
        <v>47</v>
      </c>
      <c r="B319" s="41">
        <v>985</v>
      </c>
      <c r="C319" s="53">
        <v>0</v>
      </c>
      <c r="D319" s="53">
        <v>0</v>
      </c>
      <c r="E319" s="42">
        <v>985</v>
      </c>
    </row>
    <row r="320" spans="1:11" x14ac:dyDescent="0.2">
      <c r="A320" s="1"/>
      <c r="B320" s="41"/>
      <c r="C320" s="41"/>
      <c r="D320" s="41"/>
      <c r="E320" s="42"/>
    </row>
    <row r="321" spans="1:12" s="11" customFormat="1" x14ac:dyDescent="0.2">
      <c r="A321" s="9" t="s">
        <v>48</v>
      </c>
      <c r="B321" s="45">
        <v>654.78793550857188</v>
      </c>
      <c r="C321" s="45">
        <v>140.86479902557858</v>
      </c>
      <c r="D321" s="45">
        <v>249.78489483747609</v>
      </c>
      <c r="E321" s="23">
        <v>719.2683571051241</v>
      </c>
      <c r="F321" s="9"/>
      <c r="G321" s="46"/>
      <c r="H321" s="46"/>
      <c r="I321" s="46"/>
      <c r="J321" s="46"/>
      <c r="L321" s="47"/>
    </row>
    <row r="322" spans="1:12" s="1" customFormat="1" x14ac:dyDescent="0.2">
      <c r="A322" s="3"/>
      <c r="B322" s="52"/>
      <c r="C322" s="52"/>
      <c r="D322" s="52"/>
      <c r="E322" s="52"/>
      <c r="G322" s="31"/>
      <c r="H322" s="31"/>
      <c r="I322" s="31"/>
      <c r="J322" s="31"/>
      <c r="L322" s="50"/>
    </row>
    <row r="323" spans="1:12" s="1" customFormat="1" x14ac:dyDescent="0.2">
      <c r="A323" s="3"/>
      <c r="B323" s="52"/>
      <c r="C323" s="52"/>
      <c r="D323" s="52"/>
      <c r="E323" s="52"/>
      <c r="G323" s="31"/>
      <c r="H323" s="31"/>
      <c r="I323" s="31"/>
      <c r="J323" s="31"/>
      <c r="L323" s="50"/>
    </row>
    <row r="324" spans="1:12" s="5" customFormat="1" x14ac:dyDescent="0.2">
      <c r="A324" s="27" t="s">
        <v>10</v>
      </c>
      <c r="B324" s="37">
        <v>34599</v>
      </c>
      <c r="C324" s="37">
        <v>4148</v>
      </c>
      <c r="D324" s="37">
        <v>2245</v>
      </c>
      <c r="E324" s="38">
        <v>28206</v>
      </c>
      <c r="F324" s="16"/>
      <c r="G324" s="39">
        <v>17299.5</v>
      </c>
      <c r="H324" s="39">
        <v>2074</v>
      </c>
      <c r="I324" s="39">
        <v>1122.5</v>
      </c>
      <c r="J324" s="39">
        <v>14103</v>
      </c>
      <c r="L324" s="40"/>
    </row>
    <row r="325" spans="1:12" x14ac:dyDescent="0.2">
      <c r="A325" s="1"/>
      <c r="B325" s="41"/>
      <c r="C325" s="41"/>
      <c r="D325" s="41"/>
      <c r="E325" s="42"/>
      <c r="G325" s="39">
        <v>16953</v>
      </c>
      <c r="H325" s="39">
        <v>1511</v>
      </c>
      <c r="I325" s="39">
        <v>725</v>
      </c>
      <c r="J325" s="39">
        <v>11333</v>
      </c>
    </row>
    <row r="326" spans="1:12" x14ac:dyDescent="0.2">
      <c r="A326" s="1" t="s">
        <v>34</v>
      </c>
      <c r="B326" s="41">
        <v>1959</v>
      </c>
      <c r="C326" s="41">
        <v>1511</v>
      </c>
      <c r="D326" s="41">
        <v>262</v>
      </c>
      <c r="E326" s="42">
        <v>186</v>
      </c>
      <c r="G326" s="31">
        <v>600</v>
      </c>
      <c r="H326" s="31">
        <v>100</v>
      </c>
      <c r="I326" s="31">
        <v>250</v>
      </c>
      <c r="J326" s="31">
        <v>600</v>
      </c>
      <c r="K326" s="43" t="s">
        <v>35</v>
      </c>
    </row>
    <row r="327" spans="1:12" x14ac:dyDescent="0.2">
      <c r="A327" s="1" t="s">
        <v>36</v>
      </c>
      <c r="B327" s="41">
        <v>1023</v>
      </c>
      <c r="C327" s="41">
        <v>585</v>
      </c>
      <c r="D327" s="41">
        <v>71</v>
      </c>
      <c r="E327" s="42">
        <v>367</v>
      </c>
      <c r="G327" s="44">
        <v>7208</v>
      </c>
      <c r="H327" s="44">
        <v>585</v>
      </c>
      <c r="I327" s="44">
        <v>451</v>
      </c>
      <c r="J327" s="44">
        <v>6887</v>
      </c>
    </row>
    <row r="328" spans="1:12" x14ac:dyDescent="0.2">
      <c r="A328" s="1" t="s">
        <v>37</v>
      </c>
      <c r="B328" s="41">
        <v>1219</v>
      </c>
      <c r="C328" s="41">
        <v>637</v>
      </c>
      <c r="D328" s="41">
        <v>234</v>
      </c>
      <c r="E328" s="42">
        <v>348</v>
      </c>
      <c r="G328" s="31">
        <v>200</v>
      </c>
      <c r="H328" s="31">
        <v>25</v>
      </c>
      <c r="I328" s="31">
        <v>150</v>
      </c>
      <c r="J328" s="31">
        <v>200</v>
      </c>
      <c r="K328" s="43" t="s">
        <v>38</v>
      </c>
    </row>
    <row r="329" spans="1:12" x14ac:dyDescent="0.2">
      <c r="A329" s="1" t="s">
        <v>39</v>
      </c>
      <c r="B329" s="41">
        <v>1447</v>
      </c>
      <c r="C329" s="41">
        <v>702</v>
      </c>
      <c r="D329" s="41">
        <v>158</v>
      </c>
      <c r="E329" s="42">
        <v>587</v>
      </c>
      <c r="G329" s="31" t="s">
        <v>50</v>
      </c>
      <c r="H329" s="31" t="s">
        <v>50</v>
      </c>
      <c r="I329" s="31" t="s">
        <v>50</v>
      </c>
      <c r="J329" s="31" t="s">
        <v>50</v>
      </c>
    </row>
    <row r="330" spans="1:12" x14ac:dyDescent="0.2">
      <c r="A330" s="1" t="s">
        <v>40</v>
      </c>
      <c r="B330" s="41">
        <v>3374</v>
      </c>
      <c r="C330" s="41">
        <v>350</v>
      </c>
      <c r="D330" s="41">
        <v>451</v>
      </c>
      <c r="E330" s="42">
        <v>2573</v>
      </c>
      <c r="G330" s="31" t="s">
        <v>50</v>
      </c>
      <c r="H330" s="31" t="s">
        <v>50</v>
      </c>
      <c r="I330" s="31" t="s">
        <v>50</v>
      </c>
      <c r="J330" s="31" t="s">
        <v>50</v>
      </c>
    </row>
    <row r="331" spans="1:12" x14ac:dyDescent="0.2">
      <c r="A331" s="1" t="s">
        <v>41</v>
      </c>
      <c r="B331" s="41">
        <v>7931</v>
      </c>
      <c r="C331" s="41">
        <v>63</v>
      </c>
      <c r="D331" s="41">
        <v>596</v>
      </c>
      <c r="E331" s="42">
        <v>7272</v>
      </c>
    </row>
    <row r="332" spans="1:12" x14ac:dyDescent="0.2">
      <c r="A332" s="1" t="s">
        <v>42</v>
      </c>
      <c r="B332" s="41">
        <v>7208</v>
      </c>
      <c r="C332" s="41">
        <v>106</v>
      </c>
      <c r="D332" s="41">
        <v>215</v>
      </c>
      <c r="E332" s="42">
        <v>6887</v>
      </c>
    </row>
    <row r="333" spans="1:12" x14ac:dyDescent="0.2">
      <c r="A333" s="1" t="s">
        <v>43</v>
      </c>
      <c r="B333" s="41">
        <v>3796</v>
      </c>
      <c r="C333" s="41">
        <v>146</v>
      </c>
      <c r="D333" s="53">
        <v>0</v>
      </c>
      <c r="E333" s="42">
        <v>3650</v>
      </c>
    </row>
    <row r="334" spans="1:12" x14ac:dyDescent="0.2">
      <c r="A334" s="1" t="s">
        <v>44</v>
      </c>
      <c r="B334" s="41">
        <v>2423</v>
      </c>
      <c r="C334" s="41">
        <v>48</v>
      </c>
      <c r="D334" s="41">
        <v>135</v>
      </c>
      <c r="E334" s="42">
        <v>2240</v>
      </c>
    </row>
    <row r="335" spans="1:12" x14ac:dyDescent="0.2">
      <c r="A335" s="1" t="s">
        <v>45</v>
      </c>
      <c r="B335" s="41">
        <v>2703</v>
      </c>
      <c r="C335" s="53">
        <v>0</v>
      </c>
      <c r="D335" s="41">
        <v>123</v>
      </c>
      <c r="E335" s="42">
        <v>2580</v>
      </c>
    </row>
    <row r="336" spans="1:12" x14ac:dyDescent="0.2">
      <c r="A336" s="1" t="s">
        <v>46</v>
      </c>
      <c r="B336" s="41">
        <v>1082</v>
      </c>
      <c r="C336" s="53">
        <v>0</v>
      </c>
      <c r="D336" s="53">
        <v>0</v>
      </c>
      <c r="E336" s="42">
        <v>1082</v>
      </c>
    </row>
    <row r="337" spans="1:12" x14ac:dyDescent="0.2">
      <c r="A337" s="1" t="s">
        <v>47</v>
      </c>
      <c r="B337" s="41">
        <v>434</v>
      </c>
      <c r="C337" s="53">
        <v>0</v>
      </c>
      <c r="D337" s="53">
        <v>0</v>
      </c>
      <c r="E337" s="42">
        <v>434</v>
      </c>
    </row>
    <row r="338" spans="1:12" x14ac:dyDescent="0.2">
      <c r="A338" s="1"/>
      <c r="B338" s="41"/>
      <c r="C338" s="41"/>
      <c r="D338" s="41"/>
      <c r="E338" s="42"/>
    </row>
    <row r="339" spans="1:12" s="4" customFormat="1" x14ac:dyDescent="0.2">
      <c r="A339" s="9" t="s">
        <v>48</v>
      </c>
      <c r="B339" s="45">
        <v>609.61431742508319</v>
      </c>
      <c r="C339" s="45">
        <v>124.05982905982906</v>
      </c>
      <c r="D339" s="45">
        <v>382.2062084257206</v>
      </c>
      <c r="E339" s="23">
        <v>680.44141135472626</v>
      </c>
      <c r="F339" s="22"/>
      <c r="G339" s="48"/>
      <c r="H339" s="48"/>
      <c r="I339" s="48"/>
      <c r="J339" s="48"/>
      <c r="L339" s="49"/>
    </row>
    <row r="340" spans="1:12" s="1" customFormat="1" x14ac:dyDescent="0.2">
      <c r="B340" s="41"/>
      <c r="C340" s="41"/>
      <c r="D340" s="41"/>
      <c r="E340" s="42"/>
      <c r="G340" s="31"/>
      <c r="H340" s="31"/>
      <c r="I340" s="31"/>
      <c r="J340" s="31"/>
      <c r="L340" s="50"/>
    </row>
    <row r="341" spans="1:12" s="5" customFormat="1" x14ac:dyDescent="0.2">
      <c r="A341" s="15" t="s">
        <v>24</v>
      </c>
      <c r="B341" s="37">
        <v>21064</v>
      </c>
      <c r="C341" s="37">
        <v>2604</v>
      </c>
      <c r="D341" s="37">
        <v>1206</v>
      </c>
      <c r="E341" s="38">
        <v>17254</v>
      </c>
      <c r="F341" s="16"/>
      <c r="G341" s="39">
        <v>10532</v>
      </c>
      <c r="H341" s="39">
        <v>1302</v>
      </c>
      <c r="I341" s="39">
        <v>603</v>
      </c>
      <c r="J341" s="39">
        <v>8627</v>
      </c>
      <c r="L341" s="40"/>
    </row>
    <row r="342" spans="1:12" x14ac:dyDescent="0.2">
      <c r="A342" s="1"/>
      <c r="B342" s="41"/>
      <c r="C342" s="41"/>
      <c r="D342" s="41"/>
      <c r="E342" s="42"/>
      <c r="G342" s="39">
        <v>5629</v>
      </c>
      <c r="H342" s="39">
        <v>1068</v>
      </c>
      <c r="I342" s="39">
        <v>550</v>
      </c>
      <c r="J342" s="39">
        <v>8092</v>
      </c>
    </row>
    <row r="343" spans="1:12" x14ac:dyDescent="0.2">
      <c r="A343" s="1" t="s">
        <v>34</v>
      </c>
      <c r="B343" s="41">
        <v>1310</v>
      </c>
      <c r="C343" s="41">
        <v>1068</v>
      </c>
      <c r="D343" s="41">
        <v>108</v>
      </c>
      <c r="E343" s="42">
        <v>134</v>
      </c>
      <c r="G343" s="31">
        <v>400</v>
      </c>
      <c r="H343" s="31">
        <v>100</v>
      </c>
      <c r="I343" s="31">
        <v>400</v>
      </c>
      <c r="J343" s="31">
        <v>600</v>
      </c>
      <c r="K343" s="43" t="s">
        <v>35</v>
      </c>
    </row>
    <row r="344" spans="1:12" x14ac:dyDescent="0.2">
      <c r="A344" s="1" t="s">
        <v>36</v>
      </c>
      <c r="B344" s="41">
        <v>586</v>
      </c>
      <c r="C344" s="41">
        <v>462</v>
      </c>
      <c r="D344" s="53">
        <v>0</v>
      </c>
      <c r="E344" s="42">
        <v>124</v>
      </c>
      <c r="G344" s="44">
        <v>5854</v>
      </c>
      <c r="H344" s="44">
        <v>462</v>
      </c>
      <c r="I344" s="44">
        <v>397</v>
      </c>
      <c r="J344" s="44">
        <v>4542</v>
      </c>
    </row>
    <row r="345" spans="1:12" x14ac:dyDescent="0.2">
      <c r="A345" s="1" t="s">
        <v>37</v>
      </c>
      <c r="B345" s="41">
        <v>483</v>
      </c>
      <c r="C345" s="41">
        <v>298</v>
      </c>
      <c r="D345" s="41">
        <v>59</v>
      </c>
      <c r="E345" s="42">
        <v>126</v>
      </c>
      <c r="G345" s="31">
        <v>200</v>
      </c>
      <c r="H345" s="31">
        <v>25</v>
      </c>
      <c r="I345" s="31">
        <v>200</v>
      </c>
      <c r="J345" s="31">
        <v>200</v>
      </c>
      <c r="K345" s="43" t="s">
        <v>38</v>
      </c>
    </row>
    <row r="346" spans="1:12" x14ac:dyDescent="0.2">
      <c r="A346" s="1" t="s">
        <v>39</v>
      </c>
      <c r="B346" s="41">
        <v>606</v>
      </c>
      <c r="C346" s="41">
        <v>292</v>
      </c>
      <c r="D346" s="41">
        <v>59</v>
      </c>
      <c r="E346" s="42">
        <v>255</v>
      </c>
      <c r="G346" s="31" t="s">
        <v>50</v>
      </c>
      <c r="H346" s="31" t="s">
        <v>50</v>
      </c>
      <c r="I346" s="31" t="s">
        <v>50</v>
      </c>
      <c r="J346" s="31" t="s">
        <v>50</v>
      </c>
    </row>
    <row r="347" spans="1:12" x14ac:dyDescent="0.2">
      <c r="A347" s="1" t="s">
        <v>40</v>
      </c>
      <c r="B347" s="41">
        <v>2644</v>
      </c>
      <c r="C347" s="41">
        <v>293</v>
      </c>
      <c r="D347" s="41">
        <v>324</v>
      </c>
      <c r="E347" s="42">
        <v>2027</v>
      </c>
      <c r="G347" s="31" t="s">
        <v>50</v>
      </c>
      <c r="H347" s="31" t="s">
        <v>50</v>
      </c>
      <c r="I347" s="31" t="s">
        <v>50</v>
      </c>
      <c r="J347" s="31" t="s">
        <v>50</v>
      </c>
    </row>
    <row r="348" spans="1:12" x14ac:dyDescent="0.2">
      <c r="A348" s="1" t="s">
        <v>41</v>
      </c>
      <c r="B348" s="41">
        <v>5854</v>
      </c>
      <c r="C348" s="41">
        <v>31</v>
      </c>
      <c r="D348" s="41">
        <v>397</v>
      </c>
      <c r="E348" s="42">
        <v>5426</v>
      </c>
    </row>
    <row r="349" spans="1:12" x14ac:dyDescent="0.2">
      <c r="A349" s="1" t="s">
        <v>42</v>
      </c>
      <c r="B349" s="41">
        <v>4739</v>
      </c>
      <c r="C349" s="41">
        <v>61</v>
      </c>
      <c r="D349" s="41">
        <v>136</v>
      </c>
      <c r="E349" s="42">
        <v>4542</v>
      </c>
    </row>
    <row r="350" spans="1:12" x14ac:dyDescent="0.2">
      <c r="A350" s="1" t="s">
        <v>43</v>
      </c>
      <c r="B350" s="41">
        <v>2249</v>
      </c>
      <c r="C350" s="41">
        <v>51</v>
      </c>
      <c r="D350" s="53">
        <v>0</v>
      </c>
      <c r="E350" s="42">
        <v>2198</v>
      </c>
    </row>
    <row r="351" spans="1:12" x14ac:dyDescent="0.2">
      <c r="A351" s="1" t="s">
        <v>44</v>
      </c>
      <c r="B351" s="41">
        <v>1164</v>
      </c>
      <c r="C351" s="41">
        <v>48</v>
      </c>
      <c r="D351" s="53">
        <v>0</v>
      </c>
      <c r="E351" s="42">
        <v>1116</v>
      </c>
    </row>
    <row r="352" spans="1:12" x14ac:dyDescent="0.2">
      <c r="A352" s="1" t="s">
        <v>45</v>
      </c>
      <c r="B352" s="41">
        <v>1011</v>
      </c>
      <c r="C352" s="53">
        <v>0</v>
      </c>
      <c r="D352" s="41">
        <v>123</v>
      </c>
      <c r="E352" s="42">
        <v>888</v>
      </c>
    </row>
    <row r="353" spans="1:12" x14ac:dyDescent="0.2">
      <c r="A353" s="1" t="s">
        <v>46</v>
      </c>
      <c r="B353" s="41">
        <v>229</v>
      </c>
      <c r="C353" s="53">
        <v>0</v>
      </c>
      <c r="D353" s="53">
        <v>0</v>
      </c>
      <c r="E353" s="42">
        <v>229</v>
      </c>
    </row>
    <row r="354" spans="1:12" x14ac:dyDescent="0.2">
      <c r="A354" s="1" t="s">
        <v>47</v>
      </c>
      <c r="B354" s="41">
        <v>189</v>
      </c>
      <c r="C354" s="53">
        <v>0</v>
      </c>
      <c r="D354" s="53">
        <v>0</v>
      </c>
      <c r="E354" s="42">
        <v>189</v>
      </c>
    </row>
    <row r="355" spans="1:12" x14ac:dyDescent="0.2">
      <c r="A355" s="1"/>
      <c r="B355" s="41"/>
      <c r="C355" s="41"/>
      <c r="D355" s="41"/>
      <c r="E355" s="42"/>
    </row>
    <row r="356" spans="1:12" s="4" customFormat="1" x14ac:dyDescent="0.2">
      <c r="A356" s="9" t="s">
        <v>48</v>
      </c>
      <c r="B356" s="45">
        <v>567.50939528527499</v>
      </c>
      <c r="C356" s="45">
        <v>112.66233766233766</v>
      </c>
      <c r="D356" s="45">
        <v>426.70025188916878</v>
      </c>
      <c r="E356" s="23">
        <v>623.55790400704541</v>
      </c>
      <c r="F356" s="22"/>
      <c r="G356" s="48"/>
      <c r="H356" s="48"/>
      <c r="I356" s="48"/>
      <c r="J356" s="48"/>
      <c r="L356" s="49"/>
    </row>
    <row r="357" spans="1:12" x14ac:dyDescent="0.2">
      <c r="A357" s="1"/>
      <c r="B357" s="41"/>
      <c r="C357" s="41"/>
      <c r="D357" s="41"/>
      <c r="E357" s="42"/>
    </row>
    <row r="358" spans="1:12" s="5" customFormat="1" x14ac:dyDescent="0.2">
      <c r="A358" s="1" t="s">
        <v>25</v>
      </c>
      <c r="B358" s="37">
        <v>13535</v>
      </c>
      <c r="C358" s="37">
        <v>1544</v>
      </c>
      <c r="D358" s="37">
        <v>1039</v>
      </c>
      <c r="E358" s="38">
        <v>10952</v>
      </c>
      <c r="F358" s="16"/>
      <c r="G358" s="39">
        <v>6767.5</v>
      </c>
      <c r="H358" s="39">
        <v>772</v>
      </c>
      <c r="I358" s="39">
        <v>519.5</v>
      </c>
      <c r="J358" s="39">
        <v>5476</v>
      </c>
      <c r="L358" s="40"/>
    </row>
    <row r="359" spans="1:12" x14ac:dyDescent="0.2">
      <c r="A359" s="1"/>
      <c r="B359" s="41"/>
      <c r="C359" s="41"/>
      <c r="D359" s="41"/>
      <c r="E359" s="42"/>
      <c r="G359" s="39">
        <v>5470</v>
      </c>
      <c r="H359" s="39">
        <v>566</v>
      </c>
      <c r="I359" s="39">
        <v>499</v>
      </c>
      <c r="J359" s="39">
        <v>3241</v>
      </c>
    </row>
    <row r="360" spans="1:12" x14ac:dyDescent="0.2">
      <c r="A360" s="1" t="s">
        <v>34</v>
      </c>
      <c r="B360" s="41">
        <v>649</v>
      </c>
      <c r="C360" s="41">
        <v>443</v>
      </c>
      <c r="D360" s="41">
        <v>154</v>
      </c>
      <c r="E360" s="42">
        <v>52</v>
      </c>
      <c r="G360" s="31">
        <v>600</v>
      </c>
      <c r="H360" s="31">
        <v>125</v>
      </c>
      <c r="I360" s="31">
        <v>250</v>
      </c>
      <c r="J360" s="31">
        <v>600</v>
      </c>
      <c r="K360" s="43" t="s">
        <v>35</v>
      </c>
    </row>
    <row r="361" spans="1:12" x14ac:dyDescent="0.2">
      <c r="A361" s="1" t="s">
        <v>36</v>
      </c>
      <c r="B361" s="41">
        <v>437</v>
      </c>
      <c r="C361" s="41">
        <v>123</v>
      </c>
      <c r="D361" s="41">
        <v>71</v>
      </c>
      <c r="E361" s="42">
        <v>243</v>
      </c>
      <c r="G361" s="44">
        <v>2469</v>
      </c>
      <c r="H361" s="44">
        <v>339</v>
      </c>
      <c r="I361" s="44">
        <v>127</v>
      </c>
      <c r="J361" s="44">
        <v>2345</v>
      </c>
    </row>
    <row r="362" spans="1:12" x14ac:dyDescent="0.2">
      <c r="A362" s="1" t="s">
        <v>37</v>
      </c>
      <c r="B362" s="41">
        <v>736</v>
      </c>
      <c r="C362" s="41">
        <v>339</v>
      </c>
      <c r="D362" s="41">
        <v>175</v>
      </c>
      <c r="E362" s="42">
        <v>222</v>
      </c>
      <c r="G362" s="31">
        <v>200</v>
      </c>
      <c r="H362" s="31">
        <v>50</v>
      </c>
      <c r="I362" s="31">
        <v>150</v>
      </c>
      <c r="J362" s="31">
        <v>200</v>
      </c>
      <c r="K362" s="43" t="s">
        <v>38</v>
      </c>
    </row>
    <row r="363" spans="1:12" x14ac:dyDescent="0.2">
      <c r="A363" s="1" t="s">
        <v>39</v>
      </c>
      <c r="B363" s="41">
        <v>841</v>
      </c>
      <c r="C363" s="41">
        <v>410</v>
      </c>
      <c r="D363" s="41">
        <v>99</v>
      </c>
      <c r="E363" s="42">
        <v>332</v>
      </c>
      <c r="G363" s="31" t="s">
        <v>50</v>
      </c>
      <c r="H363" s="31" t="s">
        <v>50</v>
      </c>
      <c r="I363" s="31" t="s">
        <v>50</v>
      </c>
      <c r="J363" s="31" t="s">
        <v>50</v>
      </c>
    </row>
    <row r="364" spans="1:12" x14ac:dyDescent="0.2">
      <c r="A364" s="1" t="s">
        <v>40</v>
      </c>
      <c r="B364" s="41">
        <v>730</v>
      </c>
      <c r="C364" s="41">
        <v>57</v>
      </c>
      <c r="D364" s="41">
        <v>127</v>
      </c>
      <c r="E364" s="42">
        <v>546</v>
      </c>
      <c r="G364" s="31" t="s">
        <v>50</v>
      </c>
      <c r="H364" s="31" t="s">
        <v>50</v>
      </c>
      <c r="I364" s="31" t="s">
        <v>50</v>
      </c>
      <c r="J364" s="31" t="s">
        <v>50</v>
      </c>
    </row>
    <row r="365" spans="1:12" x14ac:dyDescent="0.2">
      <c r="A365" s="1" t="s">
        <v>41</v>
      </c>
      <c r="B365" s="41">
        <v>2077</v>
      </c>
      <c r="C365" s="41">
        <v>32</v>
      </c>
      <c r="D365" s="41">
        <v>199</v>
      </c>
      <c r="E365" s="42">
        <v>1846</v>
      </c>
    </row>
    <row r="366" spans="1:12" x14ac:dyDescent="0.2">
      <c r="A366" s="1" t="s">
        <v>42</v>
      </c>
      <c r="B366" s="41">
        <v>2469</v>
      </c>
      <c r="C366" s="41">
        <v>45</v>
      </c>
      <c r="D366" s="41">
        <v>79</v>
      </c>
      <c r="E366" s="42">
        <v>2345</v>
      </c>
    </row>
    <row r="367" spans="1:12" x14ac:dyDescent="0.2">
      <c r="A367" s="1" t="s">
        <v>43</v>
      </c>
      <c r="B367" s="41">
        <v>1547</v>
      </c>
      <c r="C367" s="41">
        <v>95</v>
      </c>
      <c r="D367" s="53">
        <v>0</v>
      </c>
      <c r="E367" s="42">
        <v>1452</v>
      </c>
    </row>
    <row r="368" spans="1:12" x14ac:dyDescent="0.2">
      <c r="A368" s="1" t="s">
        <v>44</v>
      </c>
      <c r="B368" s="41">
        <v>1259</v>
      </c>
      <c r="C368" s="53">
        <v>0</v>
      </c>
      <c r="D368" s="41">
        <v>135</v>
      </c>
      <c r="E368" s="42">
        <v>1124</v>
      </c>
    </row>
    <row r="369" spans="1:12" x14ac:dyDescent="0.2">
      <c r="A369" s="1" t="s">
        <v>45</v>
      </c>
      <c r="B369" s="41">
        <v>1692</v>
      </c>
      <c r="C369" s="53">
        <v>0</v>
      </c>
      <c r="D369" s="53">
        <v>0</v>
      </c>
      <c r="E369" s="42">
        <v>1692</v>
      </c>
    </row>
    <row r="370" spans="1:12" x14ac:dyDescent="0.2">
      <c r="A370" s="1" t="s">
        <v>46</v>
      </c>
      <c r="B370" s="41">
        <v>853</v>
      </c>
      <c r="C370" s="53">
        <v>0</v>
      </c>
      <c r="D370" s="53">
        <v>0</v>
      </c>
      <c r="E370" s="42">
        <v>853</v>
      </c>
    </row>
    <row r="371" spans="1:12" x14ac:dyDescent="0.2">
      <c r="A371" s="1" t="s">
        <v>47</v>
      </c>
      <c r="B371" s="41">
        <v>245</v>
      </c>
      <c r="C371" s="53">
        <v>0</v>
      </c>
      <c r="D371" s="53">
        <v>0</v>
      </c>
      <c r="E371" s="42">
        <v>245</v>
      </c>
    </row>
    <row r="372" spans="1:12" x14ac:dyDescent="0.2">
      <c r="A372" s="1"/>
      <c r="B372" s="41"/>
      <c r="C372" s="41"/>
      <c r="D372" s="41"/>
      <c r="E372" s="42"/>
    </row>
    <row r="373" spans="1:12" s="4" customFormat="1" x14ac:dyDescent="0.2">
      <c r="A373" s="9" t="s">
        <v>48</v>
      </c>
      <c r="B373" s="45">
        <v>705.10328068043736</v>
      </c>
      <c r="C373" s="45">
        <v>155.38348082595871</v>
      </c>
      <c r="D373" s="45">
        <v>274.21259842519686</v>
      </c>
      <c r="E373" s="23">
        <v>790.61833688699357</v>
      </c>
      <c r="F373" s="22"/>
      <c r="G373" s="48"/>
      <c r="H373" s="48"/>
      <c r="I373" s="48"/>
      <c r="J373" s="48"/>
      <c r="L373" s="49"/>
    </row>
    <row r="374" spans="1:12" s="1" customFormat="1" x14ac:dyDescent="0.2">
      <c r="A374" s="8"/>
      <c r="B374" s="52"/>
      <c r="C374" s="52"/>
      <c r="D374" s="52"/>
      <c r="E374" s="52"/>
      <c r="G374" s="31"/>
      <c r="H374" s="31"/>
      <c r="I374" s="31"/>
      <c r="J374" s="31"/>
      <c r="L374" s="50"/>
    </row>
    <row r="375" spans="1:12" s="1" customFormat="1" x14ac:dyDescent="0.2">
      <c r="A375" s="8"/>
      <c r="B375" s="52"/>
      <c r="C375" s="52"/>
      <c r="D375" s="52"/>
      <c r="E375" s="52"/>
      <c r="G375" s="31"/>
      <c r="H375" s="31"/>
      <c r="I375" s="31"/>
      <c r="J375" s="31"/>
      <c r="L375" s="50"/>
    </row>
    <row r="376" spans="1:12" s="5" customFormat="1" x14ac:dyDescent="0.2">
      <c r="A376" s="27" t="s">
        <v>11</v>
      </c>
      <c r="B376" s="37">
        <v>66809</v>
      </c>
      <c r="C376" s="37">
        <v>12785</v>
      </c>
      <c r="D376" s="37">
        <v>3038</v>
      </c>
      <c r="E376" s="38">
        <v>50986</v>
      </c>
      <c r="F376" s="16"/>
      <c r="G376" s="39">
        <v>33404.5</v>
      </c>
      <c r="H376" s="39">
        <v>6392.5</v>
      </c>
      <c r="I376" s="39">
        <v>1519</v>
      </c>
      <c r="J376" s="39">
        <v>25493</v>
      </c>
      <c r="L376" s="40"/>
    </row>
    <row r="377" spans="1:12" x14ac:dyDescent="0.2">
      <c r="A377" s="1"/>
      <c r="B377" s="41"/>
      <c r="C377" s="41"/>
      <c r="D377" s="41"/>
      <c r="E377" s="42"/>
      <c r="G377" s="39">
        <v>29123</v>
      </c>
      <c r="H377" s="39">
        <v>5642</v>
      </c>
      <c r="I377" s="39">
        <v>871</v>
      </c>
      <c r="J377" s="39">
        <v>14601</v>
      </c>
    </row>
    <row r="378" spans="1:12" x14ac:dyDescent="0.2">
      <c r="A378" s="1" t="s">
        <v>34</v>
      </c>
      <c r="B378" s="41">
        <v>5880</v>
      </c>
      <c r="C378" s="41">
        <v>5642</v>
      </c>
      <c r="D378" s="41">
        <v>140</v>
      </c>
      <c r="E378" s="42">
        <v>98</v>
      </c>
      <c r="G378" s="31">
        <v>600</v>
      </c>
      <c r="H378" s="31">
        <v>100</v>
      </c>
      <c r="I378" s="31">
        <v>175</v>
      </c>
      <c r="J378" s="31">
        <v>600</v>
      </c>
      <c r="K378" s="43" t="s">
        <v>35</v>
      </c>
    </row>
    <row r="379" spans="1:12" x14ac:dyDescent="0.2">
      <c r="A379" s="1" t="s">
        <v>36</v>
      </c>
      <c r="B379" s="41">
        <v>2266</v>
      </c>
      <c r="C379" s="41">
        <v>1289</v>
      </c>
      <c r="D379" s="41">
        <v>425</v>
      </c>
      <c r="E379" s="42">
        <v>552</v>
      </c>
      <c r="G379" s="44">
        <v>17997</v>
      </c>
      <c r="H379" s="44">
        <v>1289</v>
      </c>
      <c r="I379" s="44">
        <v>650</v>
      </c>
      <c r="J379" s="44">
        <v>17140</v>
      </c>
    </row>
    <row r="380" spans="1:12" x14ac:dyDescent="0.2">
      <c r="A380" s="1" t="s">
        <v>37</v>
      </c>
      <c r="B380" s="41">
        <v>2553</v>
      </c>
      <c r="C380" s="41">
        <v>1595</v>
      </c>
      <c r="D380" s="41">
        <v>306</v>
      </c>
      <c r="E380" s="42">
        <v>652</v>
      </c>
      <c r="G380" s="31">
        <v>200</v>
      </c>
      <c r="H380" s="31">
        <v>25</v>
      </c>
      <c r="I380" s="31">
        <v>75</v>
      </c>
      <c r="J380" s="31">
        <v>200</v>
      </c>
      <c r="K380" s="43" t="s">
        <v>38</v>
      </c>
    </row>
    <row r="381" spans="1:12" x14ac:dyDescent="0.2">
      <c r="A381" s="1" t="s">
        <v>39</v>
      </c>
      <c r="B381" s="41">
        <v>3642</v>
      </c>
      <c r="C381" s="41">
        <v>1705</v>
      </c>
      <c r="D381" s="41">
        <v>650</v>
      </c>
      <c r="E381" s="42">
        <v>1287</v>
      </c>
      <c r="G381" s="31" t="s">
        <v>50</v>
      </c>
      <c r="H381" s="31" t="s">
        <v>50</v>
      </c>
      <c r="I381" s="31" t="s">
        <v>50</v>
      </c>
      <c r="J381" s="31" t="s">
        <v>50</v>
      </c>
    </row>
    <row r="382" spans="1:12" x14ac:dyDescent="0.2">
      <c r="A382" s="1" t="s">
        <v>40</v>
      </c>
      <c r="B382" s="41">
        <v>6486</v>
      </c>
      <c r="C382" s="41">
        <v>830</v>
      </c>
      <c r="D382" s="41">
        <v>684</v>
      </c>
      <c r="E382" s="42">
        <v>4972</v>
      </c>
      <c r="G382" s="31" t="s">
        <v>50</v>
      </c>
      <c r="H382" s="31" t="s">
        <v>50</v>
      </c>
      <c r="I382" s="31" t="s">
        <v>50</v>
      </c>
      <c r="J382" s="31" t="s">
        <v>50</v>
      </c>
    </row>
    <row r="383" spans="1:12" x14ac:dyDescent="0.2">
      <c r="A383" s="1" t="s">
        <v>41</v>
      </c>
      <c r="B383" s="41">
        <v>8296</v>
      </c>
      <c r="C383" s="41">
        <v>835</v>
      </c>
      <c r="D383" s="41">
        <v>421</v>
      </c>
      <c r="E383" s="42">
        <v>7040</v>
      </c>
    </row>
    <row r="384" spans="1:12" x14ac:dyDescent="0.2">
      <c r="A384" s="1" t="s">
        <v>42</v>
      </c>
      <c r="B384" s="41">
        <v>17997</v>
      </c>
      <c r="C384" s="41">
        <v>522</v>
      </c>
      <c r="D384" s="41">
        <v>335</v>
      </c>
      <c r="E384" s="42">
        <v>17140</v>
      </c>
    </row>
    <row r="385" spans="1:12" x14ac:dyDescent="0.2">
      <c r="A385" s="1" t="s">
        <v>43</v>
      </c>
      <c r="B385" s="41">
        <v>6825</v>
      </c>
      <c r="C385" s="41">
        <v>60</v>
      </c>
      <c r="D385" s="53">
        <v>0</v>
      </c>
      <c r="E385" s="42">
        <v>6765</v>
      </c>
    </row>
    <row r="386" spans="1:12" x14ac:dyDescent="0.2">
      <c r="A386" s="1" t="s">
        <v>44</v>
      </c>
      <c r="B386" s="41">
        <v>6489</v>
      </c>
      <c r="C386" s="41">
        <v>307</v>
      </c>
      <c r="D386" s="41">
        <v>77</v>
      </c>
      <c r="E386" s="42">
        <v>6105</v>
      </c>
    </row>
    <row r="387" spans="1:12" x14ac:dyDescent="0.2">
      <c r="A387" s="1" t="s">
        <v>45</v>
      </c>
      <c r="B387" s="41">
        <v>3214</v>
      </c>
      <c r="C387" s="53">
        <v>0</v>
      </c>
      <c r="D387" s="53">
        <v>0</v>
      </c>
      <c r="E387" s="42">
        <v>3214</v>
      </c>
    </row>
    <row r="388" spans="1:12" x14ac:dyDescent="0.2">
      <c r="A388" s="1" t="s">
        <v>46</v>
      </c>
      <c r="B388" s="41">
        <v>2032</v>
      </c>
      <c r="C388" s="53">
        <v>0</v>
      </c>
      <c r="D388" s="53">
        <v>0</v>
      </c>
      <c r="E388" s="42">
        <v>2032</v>
      </c>
    </row>
    <row r="389" spans="1:12" x14ac:dyDescent="0.2">
      <c r="A389" s="1" t="s">
        <v>47</v>
      </c>
      <c r="B389" s="41">
        <v>1129</v>
      </c>
      <c r="C389" s="53">
        <v>0</v>
      </c>
      <c r="D389" s="53">
        <v>0</v>
      </c>
      <c r="E389" s="42">
        <v>1129</v>
      </c>
    </row>
    <row r="390" spans="1:12" x14ac:dyDescent="0.2">
      <c r="A390" s="1"/>
      <c r="B390" s="41"/>
      <c r="C390" s="41"/>
      <c r="D390" s="41"/>
      <c r="E390" s="42"/>
    </row>
    <row r="391" spans="1:12" s="4" customFormat="1" x14ac:dyDescent="0.2">
      <c r="A391" s="9" t="s">
        <v>48</v>
      </c>
      <c r="B391" s="45">
        <v>647.58015224759686</v>
      </c>
      <c r="C391" s="45">
        <v>114.55585725368503</v>
      </c>
      <c r="D391" s="45">
        <v>249.76923076923077</v>
      </c>
      <c r="E391" s="23">
        <v>727.09451575262551</v>
      </c>
      <c r="F391" s="22"/>
      <c r="G391" s="48"/>
      <c r="H391" s="48"/>
      <c r="I391" s="48"/>
      <c r="J391" s="48"/>
      <c r="L391" s="49"/>
    </row>
    <row r="392" spans="1:12" s="1" customFormat="1" x14ac:dyDescent="0.2">
      <c r="B392" s="41"/>
      <c r="C392" s="41"/>
      <c r="D392" s="41"/>
      <c r="E392" s="42"/>
      <c r="G392" s="31"/>
      <c r="H392" s="31"/>
      <c r="I392" s="31"/>
      <c r="J392" s="31"/>
      <c r="L392" s="50"/>
    </row>
    <row r="393" spans="1:12" s="5" customFormat="1" x14ac:dyDescent="0.2">
      <c r="A393" s="15" t="s">
        <v>24</v>
      </c>
      <c r="B393" s="37">
        <v>39136</v>
      </c>
      <c r="C393" s="37">
        <v>7133</v>
      </c>
      <c r="D393" s="37">
        <v>2300</v>
      </c>
      <c r="E393" s="38">
        <v>29703</v>
      </c>
      <c r="F393" s="16"/>
      <c r="G393" s="39">
        <v>19568</v>
      </c>
      <c r="H393" s="39">
        <v>3566.5</v>
      </c>
      <c r="I393" s="39">
        <v>1150</v>
      </c>
      <c r="J393" s="39">
        <v>14851.5</v>
      </c>
      <c r="L393" s="40"/>
    </row>
    <row r="394" spans="1:12" x14ac:dyDescent="0.2">
      <c r="A394" s="1"/>
      <c r="B394" s="41"/>
      <c r="C394" s="41"/>
      <c r="D394" s="41"/>
      <c r="E394" s="42"/>
      <c r="G394" s="39">
        <v>18746</v>
      </c>
      <c r="H394" s="39">
        <v>0</v>
      </c>
      <c r="I394" s="39">
        <v>696</v>
      </c>
      <c r="J394" s="39">
        <v>10072</v>
      </c>
    </row>
    <row r="395" spans="1:12" x14ac:dyDescent="0.2">
      <c r="A395" s="1" t="s">
        <v>34</v>
      </c>
      <c r="B395" s="41">
        <v>4071</v>
      </c>
      <c r="C395" s="41">
        <v>3833</v>
      </c>
      <c r="D395" s="41">
        <v>140</v>
      </c>
      <c r="E395" s="42">
        <v>98</v>
      </c>
      <c r="G395" s="31">
        <v>600</v>
      </c>
      <c r="H395" s="31">
        <v>1</v>
      </c>
      <c r="I395" s="31">
        <v>175</v>
      </c>
      <c r="J395" s="31">
        <v>600</v>
      </c>
      <c r="K395" s="43" t="s">
        <v>35</v>
      </c>
    </row>
    <row r="396" spans="1:12" x14ac:dyDescent="0.2">
      <c r="A396" s="1" t="s">
        <v>36</v>
      </c>
      <c r="B396" s="41">
        <v>1030</v>
      </c>
      <c r="C396" s="41">
        <v>498</v>
      </c>
      <c r="D396" s="41">
        <v>342</v>
      </c>
      <c r="E396" s="42">
        <v>190</v>
      </c>
      <c r="G396" s="44">
        <v>10382</v>
      </c>
      <c r="H396" s="44">
        <v>3833</v>
      </c>
      <c r="I396" s="44">
        <v>570</v>
      </c>
      <c r="J396" s="44">
        <v>9990</v>
      </c>
    </row>
    <row r="397" spans="1:12" x14ac:dyDescent="0.2">
      <c r="A397" s="1" t="s">
        <v>37</v>
      </c>
      <c r="B397" s="41">
        <v>1009</v>
      </c>
      <c r="C397" s="41">
        <v>560</v>
      </c>
      <c r="D397" s="41">
        <v>214</v>
      </c>
      <c r="E397" s="42">
        <v>235</v>
      </c>
      <c r="G397" s="31">
        <v>200</v>
      </c>
      <c r="H397" s="31">
        <v>99</v>
      </c>
      <c r="I397" s="31">
        <v>75</v>
      </c>
      <c r="J397" s="31">
        <v>200</v>
      </c>
      <c r="K397" s="43" t="s">
        <v>38</v>
      </c>
    </row>
    <row r="398" spans="1:12" x14ac:dyDescent="0.2">
      <c r="A398" s="1" t="s">
        <v>39</v>
      </c>
      <c r="B398" s="41">
        <v>2427</v>
      </c>
      <c r="C398" s="41">
        <v>1046</v>
      </c>
      <c r="D398" s="41">
        <v>570</v>
      </c>
      <c r="E398" s="42">
        <v>811</v>
      </c>
      <c r="G398" s="31" t="s">
        <v>50</v>
      </c>
      <c r="H398" s="31" t="s">
        <v>50</v>
      </c>
      <c r="I398" s="31" t="s">
        <v>50</v>
      </c>
      <c r="J398" s="31" t="s">
        <v>50</v>
      </c>
    </row>
    <row r="399" spans="1:12" x14ac:dyDescent="0.2">
      <c r="A399" s="1" t="s">
        <v>40</v>
      </c>
      <c r="B399" s="41">
        <v>4262</v>
      </c>
      <c r="C399" s="41">
        <v>349</v>
      </c>
      <c r="D399" s="41">
        <v>592</v>
      </c>
      <c r="E399" s="42">
        <v>3321</v>
      </c>
      <c r="G399" s="31" t="s">
        <v>50</v>
      </c>
      <c r="H399" s="31" t="s">
        <v>50</v>
      </c>
      <c r="I399" s="31" t="s">
        <v>50</v>
      </c>
      <c r="J399" s="31" t="s">
        <v>50</v>
      </c>
    </row>
    <row r="400" spans="1:12" x14ac:dyDescent="0.2">
      <c r="A400" s="1" t="s">
        <v>41</v>
      </c>
      <c r="B400" s="41">
        <v>5947</v>
      </c>
      <c r="C400" s="41">
        <v>186</v>
      </c>
      <c r="D400" s="41">
        <v>344</v>
      </c>
      <c r="E400" s="42">
        <v>5417</v>
      </c>
    </row>
    <row r="401" spans="1:12" x14ac:dyDescent="0.2">
      <c r="A401" s="1" t="s">
        <v>42</v>
      </c>
      <c r="B401" s="41">
        <v>10382</v>
      </c>
      <c r="C401" s="41">
        <v>294</v>
      </c>
      <c r="D401" s="41">
        <v>98</v>
      </c>
      <c r="E401" s="42">
        <v>9990</v>
      </c>
    </row>
    <row r="402" spans="1:12" x14ac:dyDescent="0.2">
      <c r="A402" s="1" t="s">
        <v>43</v>
      </c>
      <c r="B402" s="41">
        <v>4491</v>
      </c>
      <c r="C402" s="41">
        <v>60</v>
      </c>
      <c r="D402" s="53">
        <v>0</v>
      </c>
      <c r="E402" s="42">
        <v>4431</v>
      </c>
    </row>
    <row r="403" spans="1:12" x14ac:dyDescent="0.2">
      <c r="A403" s="1" t="s">
        <v>44</v>
      </c>
      <c r="B403" s="41">
        <v>2820</v>
      </c>
      <c r="C403" s="41">
        <v>307</v>
      </c>
      <c r="D403" s="53">
        <v>0</v>
      </c>
      <c r="E403" s="42">
        <v>2513</v>
      </c>
    </row>
    <row r="404" spans="1:12" x14ac:dyDescent="0.2">
      <c r="A404" s="1" t="s">
        <v>45</v>
      </c>
      <c r="B404" s="41">
        <v>949</v>
      </c>
      <c r="C404" s="53">
        <v>0</v>
      </c>
      <c r="D404" s="53">
        <v>0</v>
      </c>
      <c r="E404" s="42">
        <v>949</v>
      </c>
    </row>
    <row r="405" spans="1:12" x14ac:dyDescent="0.2">
      <c r="A405" s="1" t="s">
        <v>46</v>
      </c>
      <c r="B405" s="41">
        <v>784</v>
      </c>
      <c r="C405" s="53">
        <v>0</v>
      </c>
      <c r="D405" s="53">
        <v>0</v>
      </c>
      <c r="E405" s="42">
        <v>784</v>
      </c>
    </row>
    <row r="406" spans="1:12" x14ac:dyDescent="0.2">
      <c r="A406" s="1" t="s">
        <v>47</v>
      </c>
      <c r="B406" s="41">
        <v>964</v>
      </c>
      <c r="C406" s="53">
        <v>0</v>
      </c>
      <c r="D406" s="53">
        <v>0</v>
      </c>
      <c r="E406" s="42">
        <v>964</v>
      </c>
    </row>
    <row r="407" spans="1:12" x14ac:dyDescent="0.2">
      <c r="A407" s="1"/>
      <c r="B407" s="41"/>
      <c r="C407" s="41"/>
      <c r="D407" s="41"/>
      <c r="E407" s="42"/>
    </row>
    <row r="408" spans="1:12" s="4" customFormat="1" x14ac:dyDescent="0.2">
      <c r="A408" s="9" t="s">
        <v>48</v>
      </c>
      <c r="B408" s="45">
        <v>615.83509921017139</v>
      </c>
      <c r="C408" s="45">
        <v>93.116749282546309</v>
      </c>
      <c r="D408" s="45">
        <v>234.73684210526315</v>
      </c>
      <c r="E408" s="23">
        <v>695.68568568568571</v>
      </c>
      <c r="F408" s="22"/>
      <c r="G408" s="48"/>
      <c r="H408" s="48"/>
      <c r="I408" s="48"/>
      <c r="J408" s="48"/>
      <c r="L408" s="49"/>
    </row>
    <row r="409" spans="1:12" s="1" customFormat="1" x14ac:dyDescent="0.2">
      <c r="B409" s="41"/>
      <c r="C409" s="41"/>
      <c r="D409" s="41"/>
      <c r="E409" s="42"/>
      <c r="G409" s="31"/>
      <c r="H409" s="31"/>
      <c r="I409" s="31"/>
      <c r="J409" s="31"/>
      <c r="L409" s="50"/>
    </row>
    <row r="410" spans="1:12" s="5" customFormat="1" x14ac:dyDescent="0.2">
      <c r="A410" s="1" t="s">
        <v>25</v>
      </c>
      <c r="B410" s="37">
        <v>27673</v>
      </c>
      <c r="C410" s="37">
        <v>5652</v>
      </c>
      <c r="D410" s="37">
        <v>738</v>
      </c>
      <c r="E410" s="38">
        <v>21283</v>
      </c>
      <c r="F410" s="16"/>
      <c r="G410" s="39">
        <v>13836.5</v>
      </c>
      <c r="H410" s="39">
        <v>2826</v>
      </c>
      <c r="I410" s="39">
        <v>369</v>
      </c>
      <c r="J410" s="39">
        <v>10641.5</v>
      </c>
      <c r="L410" s="40"/>
    </row>
    <row r="411" spans="1:12" x14ac:dyDescent="0.2">
      <c r="A411" s="1"/>
      <c r="B411" s="41"/>
      <c r="C411" s="41"/>
      <c r="D411" s="41"/>
      <c r="E411" s="42"/>
      <c r="G411" s="39">
        <v>10377</v>
      </c>
      <c r="H411" s="39">
        <v>2600</v>
      </c>
      <c r="I411" s="39">
        <v>347</v>
      </c>
      <c r="J411" s="39">
        <v>4529</v>
      </c>
    </row>
    <row r="412" spans="1:12" x14ac:dyDescent="0.2">
      <c r="A412" s="1" t="s">
        <v>34</v>
      </c>
      <c r="B412" s="41">
        <v>1809</v>
      </c>
      <c r="C412" s="41">
        <v>1809</v>
      </c>
      <c r="D412" s="53">
        <v>0</v>
      </c>
      <c r="E412" s="25">
        <v>0</v>
      </c>
      <c r="G412" s="31">
        <v>600</v>
      </c>
      <c r="H412" s="31">
        <v>125</v>
      </c>
      <c r="I412" s="31">
        <v>400</v>
      </c>
      <c r="J412" s="31">
        <v>600</v>
      </c>
      <c r="K412" s="43" t="s">
        <v>35</v>
      </c>
    </row>
    <row r="413" spans="1:12" x14ac:dyDescent="0.2">
      <c r="A413" s="1" t="s">
        <v>36</v>
      </c>
      <c r="B413" s="41">
        <v>1236</v>
      </c>
      <c r="C413" s="41">
        <v>791</v>
      </c>
      <c r="D413" s="41">
        <v>83</v>
      </c>
      <c r="E413" s="42">
        <v>362</v>
      </c>
      <c r="G413" s="44">
        <v>7615</v>
      </c>
      <c r="H413" s="44">
        <v>1035</v>
      </c>
      <c r="I413" s="44">
        <v>77</v>
      </c>
      <c r="J413" s="44">
        <v>7150</v>
      </c>
    </row>
    <row r="414" spans="1:12" x14ac:dyDescent="0.2">
      <c r="A414" s="1" t="s">
        <v>37</v>
      </c>
      <c r="B414" s="41">
        <v>1544</v>
      </c>
      <c r="C414" s="41">
        <v>1035</v>
      </c>
      <c r="D414" s="41">
        <v>92</v>
      </c>
      <c r="E414" s="42">
        <v>417</v>
      </c>
      <c r="G414" s="31">
        <v>200</v>
      </c>
      <c r="H414" s="31">
        <v>50</v>
      </c>
      <c r="I414" s="31">
        <v>200</v>
      </c>
      <c r="J414" s="31">
        <v>200</v>
      </c>
      <c r="K414" s="43" t="s">
        <v>38</v>
      </c>
    </row>
    <row r="415" spans="1:12" x14ac:dyDescent="0.2">
      <c r="A415" s="1" t="s">
        <v>39</v>
      </c>
      <c r="B415" s="41">
        <v>1215</v>
      </c>
      <c r="C415" s="41">
        <v>659</v>
      </c>
      <c r="D415" s="41">
        <v>80</v>
      </c>
      <c r="E415" s="42">
        <v>476</v>
      </c>
      <c r="G415" s="31" t="s">
        <v>50</v>
      </c>
      <c r="H415" s="31" t="s">
        <v>50</v>
      </c>
      <c r="I415" s="31" t="s">
        <v>50</v>
      </c>
      <c r="J415" s="31" t="s">
        <v>50</v>
      </c>
    </row>
    <row r="416" spans="1:12" x14ac:dyDescent="0.2">
      <c r="A416" s="1" t="s">
        <v>40</v>
      </c>
      <c r="B416" s="41">
        <v>2224</v>
      </c>
      <c r="C416" s="41">
        <v>481</v>
      </c>
      <c r="D416" s="41">
        <v>92</v>
      </c>
      <c r="E416" s="42">
        <v>1651</v>
      </c>
      <c r="G416" s="31" t="s">
        <v>50</v>
      </c>
      <c r="H416" s="31" t="s">
        <v>50</v>
      </c>
      <c r="I416" s="31" t="s">
        <v>50</v>
      </c>
      <c r="J416" s="31" t="s">
        <v>50</v>
      </c>
    </row>
    <row r="417" spans="1:12" x14ac:dyDescent="0.2">
      <c r="A417" s="1" t="s">
        <v>41</v>
      </c>
      <c r="B417" s="41">
        <v>2349</v>
      </c>
      <c r="C417" s="41">
        <v>649</v>
      </c>
      <c r="D417" s="41">
        <v>77</v>
      </c>
      <c r="E417" s="42">
        <v>1623</v>
      </c>
    </row>
    <row r="418" spans="1:12" x14ac:dyDescent="0.2">
      <c r="A418" s="1" t="s">
        <v>42</v>
      </c>
      <c r="B418" s="41">
        <v>7615</v>
      </c>
      <c r="C418" s="41">
        <v>228</v>
      </c>
      <c r="D418" s="41">
        <v>237</v>
      </c>
      <c r="E418" s="42">
        <v>7150</v>
      </c>
    </row>
    <row r="419" spans="1:12" x14ac:dyDescent="0.2">
      <c r="A419" s="1" t="s">
        <v>43</v>
      </c>
      <c r="B419" s="41">
        <v>2334</v>
      </c>
      <c r="C419" s="53">
        <v>0</v>
      </c>
      <c r="D419" s="53">
        <v>0</v>
      </c>
      <c r="E419" s="42">
        <v>2334</v>
      </c>
    </row>
    <row r="420" spans="1:12" x14ac:dyDescent="0.2">
      <c r="A420" s="1" t="s">
        <v>44</v>
      </c>
      <c r="B420" s="41">
        <v>3669</v>
      </c>
      <c r="C420" s="53">
        <v>0</v>
      </c>
      <c r="D420" s="41">
        <v>77</v>
      </c>
      <c r="E420" s="42">
        <v>3592</v>
      </c>
    </row>
    <row r="421" spans="1:12" x14ac:dyDescent="0.2">
      <c r="A421" s="1" t="s">
        <v>45</v>
      </c>
      <c r="B421" s="41">
        <v>2265</v>
      </c>
      <c r="C421" s="53">
        <v>0</v>
      </c>
      <c r="D421" s="53">
        <v>0</v>
      </c>
      <c r="E421" s="42">
        <v>2265</v>
      </c>
    </row>
    <row r="422" spans="1:12" x14ac:dyDescent="0.2">
      <c r="A422" s="1" t="s">
        <v>46</v>
      </c>
      <c r="B422" s="41">
        <v>1248</v>
      </c>
      <c r="C422" s="53">
        <v>0</v>
      </c>
      <c r="D422" s="53">
        <v>0</v>
      </c>
      <c r="E422" s="42">
        <v>1248</v>
      </c>
    </row>
    <row r="423" spans="1:12" x14ac:dyDescent="0.2">
      <c r="A423" s="1" t="s">
        <v>47</v>
      </c>
      <c r="B423" s="41">
        <v>165</v>
      </c>
      <c r="C423" s="53">
        <v>0</v>
      </c>
      <c r="D423" s="53">
        <v>0</v>
      </c>
      <c r="E423" s="42">
        <v>165</v>
      </c>
    </row>
    <row r="424" spans="1:12" x14ac:dyDescent="0.2">
      <c r="A424" s="1"/>
      <c r="B424" s="41"/>
      <c r="C424" s="41"/>
      <c r="D424" s="41"/>
      <c r="E424" s="42"/>
    </row>
    <row r="425" spans="1:12" s="4" customFormat="1" x14ac:dyDescent="0.2">
      <c r="A425" s="9" t="s">
        <v>48</v>
      </c>
      <c r="B425" s="45">
        <v>690.86014445173998</v>
      </c>
      <c r="C425" s="45">
        <v>135.91787439613526</v>
      </c>
      <c r="D425" s="45">
        <v>457.14285714285711</v>
      </c>
      <c r="E425" s="23">
        <v>770.97902097902102</v>
      </c>
      <c r="F425" s="22"/>
      <c r="G425" s="48"/>
      <c r="H425" s="48"/>
      <c r="I425" s="48"/>
      <c r="J425" s="48"/>
      <c r="L425" s="49"/>
    </row>
    <row r="426" spans="1:12" s="1" customFormat="1" x14ac:dyDescent="0.2">
      <c r="A426" s="8"/>
      <c r="B426" s="52"/>
      <c r="C426" s="52"/>
      <c r="D426" s="52"/>
      <c r="E426" s="52"/>
      <c r="G426" s="31"/>
      <c r="H426" s="31"/>
      <c r="I426" s="31"/>
      <c r="J426" s="31"/>
      <c r="L426" s="50"/>
    </row>
    <row r="427" spans="1:12" s="1" customFormat="1" x14ac:dyDescent="0.2">
      <c r="A427" s="8"/>
      <c r="B427" s="52"/>
      <c r="C427" s="52"/>
      <c r="D427" s="52"/>
      <c r="E427" s="52"/>
      <c r="G427" s="31"/>
      <c r="H427" s="31"/>
      <c r="I427" s="31"/>
      <c r="J427" s="31"/>
      <c r="L427" s="50"/>
    </row>
    <row r="428" spans="1:12" s="5" customFormat="1" x14ac:dyDescent="0.2">
      <c r="A428" s="27" t="s">
        <v>12</v>
      </c>
      <c r="B428" s="37">
        <v>71461</v>
      </c>
      <c r="C428" s="37">
        <v>5789</v>
      </c>
      <c r="D428" s="37">
        <v>2427</v>
      </c>
      <c r="E428" s="38">
        <v>63245</v>
      </c>
      <c r="F428" s="16"/>
      <c r="G428" s="39">
        <v>35730.5</v>
      </c>
      <c r="H428" s="39">
        <v>2894.5</v>
      </c>
      <c r="I428" s="39">
        <v>1213.5</v>
      </c>
      <c r="J428" s="39">
        <v>31622.5</v>
      </c>
      <c r="L428" s="40"/>
    </row>
    <row r="429" spans="1:12" x14ac:dyDescent="0.2">
      <c r="A429" s="1"/>
      <c r="B429" s="41"/>
      <c r="C429" s="41"/>
      <c r="D429" s="41"/>
      <c r="E429" s="42"/>
      <c r="G429" s="39">
        <v>18999</v>
      </c>
      <c r="H429" s="39">
        <v>2856</v>
      </c>
      <c r="I429" s="39">
        <v>1085</v>
      </c>
      <c r="J429" s="39">
        <v>12235</v>
      </c>
    </row>
    <row r="430" spans="1:12" x14ac:dyDescent="0.2">
      <c r="A430" s="1" t="s">
        <v>34</v>
      </c>
      <c r="B430" s="41">
        <v>1319</v>
      </c>
      <c r="C430" s="41">
        <v>1167</v>
      </c>
      <c r="D430" s="53">
        <v>0</v>
      </c>
      <c r="E430" s="42">
        <v>152</v>
      </c>
      <c r="G430" s="31">
        <v>600</v>
      </c>
      <c r="H430" s="31">
        <v>175</v>
      </c>
      <c r="I430" s="31">
        <v>250</v>
      </c>
      <c r="J430" s="31">
        <v>600</v>
      </c>
      <c r="K430" s="43" t="s">
        <v>35</v>
      </c>
    </row>
    <row r="431" spans="1:12" x14ac:dyDescent="0.2">
      <c r="A431" s="1" t="s">
        <v>36</v>
      </c>
      <c r="B431" s="41">
        <v>1829</v>
      </c>
      <c r="C431" s="41">
        <v>670</v>
      </c>
      <c r="D431" s="41">
        <v>549</v>
      </c>
      <c r="E431" s="42">
        <v>610</v>
      </c>
      <c r="G431" s="44">
        <v>21221</v>
      </c>
      <c r="H431" s="44">
        <v>747</v>
      </c>
      <c r="I431" s="44">
        <v>168</v>
      </c>
      <c r="J431" s="44">
        <v>20705</v>
      </c>
    </row>
    <row r="432" spans="1:12" x14ac:dyDescent="0.2">
      <c r="A432" s="1" t="s">
        <v>37</v>
      </c>
      <c r="B432" s="41">
        <v>1232</v>
      </c>
      <c r="C432" s="41">
        <v>1019</v>
      </c>
      <c r="D432" s="41">
        <v>94</v>
      </c>
      <c r="E432" s="42">
        <v>119</v>
      </c>
      <c r="G432" s="31">
        <v>200</v>
      </c>
      <c r="H432" s="31">
        <v>75</v>
      </c>
      <c r="I432" s="31">
        <v>150</v>
      </c>
      <c r="J432" s="31">
        <v>200</v>
      </c>
      <c r="K432" s="43" t="s">
        <v>38</v>
      </c>
    </row>
    <row r="433" spans="1:12" x14ac:dyDescent="0.2">
      <c r="A433" s="1" t="s">
        <v>39</v>
      </c>
      <c r="B433" s="41">
        <v>1930</v>
      </c>
      <c r="C433" s="41">
        <v>747</v>
      </c>
      <c r="D433" s="41">
        <v>442</v>
      </c>
      <c r="E433" s="42">
        <v>741</v>
      </c>
      <c r="G433" s="31" t="s">
        <v>50</v>
      </c>
      <c r="H433" s="31" t="s">
        <v>50</v>
      </c>
      <c r="I433" s="31" t="s">
        <v>50</v>
      </c>
      <c r="J433" s="31" t="s">
        <v>50</v>
      </c>
    </row>
    <row r="434" spans="1:12" x14ac:dyDescent="0.2">
      <c r="A434" s="1" t="s">
        <v>40</v>
      </c>
      <c r="B434" s="41">
        <v>2884</v>
      </c>
      <c r="C434" s="41">
        <v>1064</v>
      </c>
      <c r="D434" s="41">
        <v>168</v>
      </c>
      <c r="E434" s="42">
        <v>1652</v>
      </c>
      <c r="G434" s="31" t="s">
        <v>50</v>
      </c>
      <c r="H434" s="31" t="s">
        <v>50</v>
      </c>
      <c r="I434" s="31" t="s">
        <v>50</v>
      </c>
      <c r="J434" s="31" t="s">
        <v>50</v>
      </c>
    </row>
    <row r="435" spans="1:12" x14ac:dyDescent="0.2">
      <c r="A435" s="1" t="s">
        <v>41</v>
      </c>
      <c r="B435" s="41">
        <v>9805</v>
      </c>
      <c r="C435" s="41">
        <v>641</v>
      </c>
      <c r="D435" s="41">
        <v>203</v>
      </c>
      <c r="E435" s="42">
        <v>8961</v>
      </c>
    </row>
    <row r="436" spans="1:12" x14ac:dyDescent="0.2">
      <c r="A436" s="1" t="s">
        <v>42</v>
      </c>
      <c r="B436" s="41">
        <v>21221</v>
      </c>
      <c r="C436" s="41">
        <v>302</v>
      </c>
      <c r="D436" s="41">
        <v>214</v>
      </c>
      <c r="E436" s="42">
        <v>20705</v>
      </c>
    </row>
    <row r="437" spans="1:12" x14ac:dyDescent="0.2">
      <c r="A437" s="1" t="s">
        <v>43</v>
      </c>
      <c r="B437" s="41">
        <v>13753</v>
      </c>
      <c r="C437" s="41">
        <v>93</v>
      </c>
      <c r="D437" s="41">
        <v>166</v>
      </c>
      <c r="E437" s="42">
        <v>13494</v>
      </c>
    </row>
    <row r="438" spans="1:12" x14ac:dyDescent="0.2">
      <c r="A438" s="1" t="s">
        <v>44</v>
      </c>
      <c r="B438" s="41">
        <v>8317</v>
      </c>
      <c r="C438" s="41">
        <v>86</v>
      </c>
      <c r="D438" s="53">
        <v>0</v>
      </c>
      <c r="E438" s="42">
        <v>8231</v>
      </c>
    </row>
    <row r="439" spans="1:12" x14ac:dyDescent="0.2">
      <c r="A439" s="1" t="s">
        <v>45</v>
      </c>
      <c r="B439" s="41">
        <v>4125</v>
      </c>
      <c r="C439" s="53">
        <v>0</v>
      </c>
      <c r="D439" s="41">
        <v>510</v>
      </c>
      <c r="E439" s="42">
        <v>3615</v>
      </c>
    </row>
    <row r="440" spans="1:12" x14ac:dyDescent="0.2">
      <c r="A440" s="1" t="s">
        <v>46</v>
      </c>
      <c r="B440" s="41">
        <v>2952</v>
      </c>
      <c r="C440" s="53">
        <v>0</v>
      </c>
      <c r="D440" s="41">
        <v>81</v>
      </c>
      <c r="E440" s="42">
        <v>2871</v>
      </c>
    </row>
    <row r="441" spans="1:12" x14ac:dyDescent="0.2">
      <c r="A441" s="1" t="s">
        <v>47</v>
      </c>
      <c r="B441" s="41">
        <v>2094</v>
      </c>
      <c r="C441" s="53">
        <v>0</v>
      </c>
      <c r="D441" s="53">
        <v>0</v>
      </c>
      <c r="E441" s="42">
        <v>2094</v>
      </c>
    </row>
    <row r="442" spans="1:12" x14ac:dyDescent="0.2">
      <c r="A442" s="1"/>
      <c r="B442" s="41"/>
      <c r="C442" s="41"/>
      <c r="D442" s="41"/>
      <c r="E442" s="42"/>
    </row>
    <row r="443" spans="1:12" s="4" customFormat="1" x14ac:dyDescent="0.2">
      <c r="A443" s="9" t="s">
        <v>48</v>
      </c>
      <c r="B443" s="45">
        <v>757.68813910748781</v>
      </c>
      <c r="C443" s="45">
        <v>178.86546184738955</v>
      </c>
      <c r="D443" s="45">
        <v>364.73214285714283</v>
      </c>
      <c r="E443" s="23">
        <v>787.27360540932136</v>
      </c>
      <c r="F443" s="22"/>
      <c r="G443" s="48"/>
      <c r="H443" s="48"/>
      <c r="I443" s="48"/>
      <c r="J443" s="48"/>
      <c r="L443" s="49"/>
    </row>
    <row r="444" spans="1:12" s="1" customFormat="1" x14ac:dyDescent="0.2">
      <c r="B444" s="41"/>
      <c r="C444" s="41"/>
      <c r="D444" s="41"/>
      <c r="E444" s="42"/>
      <c r="G444" s="31"/>
      <c r="H444" s="31"/>
      <c r="I444" s="31"/>
      <c r="J444" s="31"/>
      <c r="L444" s="50"/>
    </row>
    <row r="445" spans="1:12" s="5" customFormat="1" x14ac:dyDescent="0.2">
      <c r="A445" s="15" t="s">
        <v>24</v>
      </c>
      <c r="B445" s="37">
        <v>44093</v>
      </c>
      <c r="C445" s="37">
        <v>4290</v>
      </c>
      <c r="D445" s="37">
        <v>1550</v>
      </c>
      <c r="E445" s="38">
        <v>38253</v>
      </c>
      <c r="F445" s="16"/>
      <c r="G445" s="39">
        <v>22046.5</v>
      </c>
      <c r="H445" s="39">
        <v>2145</v>
      </c>
      <c r="I445" s="39">
        <v>775</v>
      </c>
      <c r="J445" s="39">
        <v>19126.5</v>
      </c>
      <c r="L445" s="40"/>
    </row>
    <row r="446" spans="1:12" x14ac:dyDescent="0.2">
      <c r="A446" s="1"/>
      <c r="B446" s="41"/>
      <c r="C446" s="41"/>
      <c r="D446" s="41"/>
      <c r="E446" s="42"/>
      <c r="G446" s="39">
        <v>12438</v>
      </c>
      <c r="H446" s="39">
        <v>2032</v>
      </c>
      <c r="I446" s="39">
        <v>490</v>
      </c>
      <c r="J446" s="39">
        <v>7394</v>
      </c>
    </row>
    <row r="447" spans="1:12" x14ac:dyDescent="0.2">
      <c r="A447" s="1" t="s">
        <v>34</v>
      </c>
      <c r="B447" s="41">
        <v>783</v>
      </c>
      <c r="C447" s="41">
        <v>631</v>
      </c>
      <c r="D447" s="53">
        <v>0</v>
      </c>
      <c r="E447" s="42">
        <v>152</v>
      </c>
      <c r="G447" s="31">
        <v>600</v>
      </c>
      <c r="H447" s="31">
        <v>175</v>
      </c>
      <c r="I447" s="31">
        <v>175</v>
      </c>
      <c r="J447" s="31">
        <v>600</v>
      </c>
      <c r="K447" s="43" t="s">
        <v>35</v>
      </c>
    </row>
    <row r="448" spans="1:12" x14ac:dyDescent="0.2">
      <c r="A448" s="1" t="s">
        <v>36</v>
      </c>
      <c r="B448" s="41">
        <v>1263</v>
      </c>
      <c r="C448" s="41">
        <v>557</v>
      </c>
      <c r="D448" s="41">
        <v>396</v>
      </c>
      <c r="E448" s="42">
        <v>310</v>
      </c>
      <c r="G448" s="44">
        <v>13079</v>
      </c>
      <c r="H448" s="44">
        <v>395</v>
      </c>
      <c r="I448" s="44">
        <v>341</v>
      </c>
      <c r="J448" s="44">
        <v>12780</v>
      </c>
    </row>
    <row r="449" spans="1:12" x14ac:dyDescent="0.2">
      <c r="A449" s="1" t="s">
        <v>37</v>
      </c>
      <c r="B449" s="41">
        <v>938</v>
      </c>
      <c r="C449" s="41">
        <v>844</v>
      </c>
      <c r="D449" s="41">
        <v>94</v>
      </c>
      <c r="E449" s="25">
        <v>0</v>
      </c>
      <c r="G449" s="31">
        <v>200</v>
      </c>
      <c r="H449" s="31">
        <v>75</v>
      </c>
      <c r="I449" s="31">
        <v>75</v>
      </c>
      <c r="J449" s="31">
        <v>200</v>
      </c>
      <c r="K449" s="43" t="s">
        <v>38</v>
      </c>
    </row>
    <row r="450" spans="1:12" x14ac:dyDescent="0.2">
      <c r="A450" s="1" t="s">
        <v>39</v>
      </c>
      <c r="B450" s="41">
        <v>952</v>
      </c>
      <c r="C450" s="41">
        <v>395</v>
      </c>
      <c r="D450" s="41">
        <v>341</v>
      </c>
      <c r="E450" s="42">
        <v>216</v>
      </c>
      <c r="G450" s="31" t="s">
        <v>50</v>
      </c>
      <c r="H450" s="31" t="s">
        <v>50</v>
      </c>
      <c r="I450" s="31" t="s">
        <v>50</v>
      </c>
      <c r="J450" s="31" t="s">
        <v>50</v>
      </c>
    </row>
    <row r="451" spans="1:12" x14ac:dyDescent="0.2">
      <c r="A451" s="1" t="s">
        <v>40</v>
      </c>
      <c r="B451" s="41">
        <v>1711</v>
      </c>
      <c r="C451" s="41">
        <v>1006</v>
      </c>
      <c r="D451" s="41">
        <v>168</v>
      </c>
      <c r="E451" s="42">
        <v>537</v>
      </c>
      <c r="G451" s="31" t="s">
        <v>50</v>
      </c>
      <c r="H451" s="31" t="s">
        <v>50</v>
      </c>
      <c r="I451" s="31" t="s">
        <v>50</v>
      </c>
      <c r="J451" s="31" t="s">
        <v>50</v>
      </c>
    </row>
    <row r="452" spans="1:12" x14ac:dyDescent="0.2">
      <c r="A452" s="1" t="s">
        <v>41</v>
      </c>
      <c r="B452" s="41">
        <v>6791</v>
      </c>
      <c r="C452" s="41">
        <v>519</v>
      </c>
      <c r="D452" s="41">
        <v>93</v>
      </c>
      <c r="E452" s="42">
        <v>6179</v>
      </c>
    </row>
    <row r="453" spans="1:12" x14ac:dyDescent="0.2">
      <c r="A453" s="1" t="s">
        <v>42</v>
      </c>
      <c r="B453" s="41">
        <v>13079</v>
      </c>
      <c r="C453" s="41">
        <v>159</v>
      </c>
      <c r="D453" s="41">
        <v>140</v>
      </c>
      <c r="E453" s="42">
        <v>12780</v>
      </c>
    </row>
    <row r="454" spans="1:12" x14ac:dyDescent="0.2">
      <c r="A454" s="1" t="s">
        <v>43</v>
      </c>
      <c r="B454" s="41">
        <v>7680</v>
      </c>
      <c r="C454" s="41">
        <v>93</v>
      </c>
      <c r="D454" s="53">
        <v>0</v>
      </c>
      <c r="E454" s="42">
        <v>7587</v>
      </c>
    </row>
    <row r="455" spans="1:12" x14ac:dyDescent="0.2">
      <c r="A455" s="1" t="s">
        <v>44</v>
      </c>
      <c r="B455" s="41">
        <v>5057</v>
      </c>
      <c r="C455" s="41">
        <v>86</v>
      </c>
      <c r="D455" s="53">
        <v>0</v>
      </c>
      <c r="E455" s="42">
        <v>4971</v>
      </c>
    </row>
    <row r="456" spans="1:12" x14ac:dyDescent="0.2">
      <c r="A456" s="1" t="s">
        <v>45</v>
      </c>
      <c r="B456" s="41">
        <v>2202</v>
      </c>
      <c r="C456" s="53">
        <v>0</v>
      </c>
      <c r="D456" s="41">
        <v>318</v>
      </c>
      <c r="E456" s="42">
        <v>1884</v>
      </c>
    </row>
    <row r="457" spans="1:12" x14ac:dyDescent="0.2">
      <c r="A457" s="1" t="s">
        <v>46</v>
      </c>
      <c r="B457" s="41">
        <v>1714</v>
      </c>
      <c r="C457" s="53">
        <v>0</v>
      </c>
      <c r="D457" s="53">
        <v>0</v>
      </c>
      <c r="E457" s="42">
        <v>1714</v>
      </c>
    </row>
    <row r="458" spans="1:12" x14ac:dyDescent="0.2">
      <c r="A458" s="1" t="s">
        <v>47</v>
      </c>
      <c r="B458" s="41">
        <v>1923</v>
      </c>
      <c r="C458" s="53">
        <v>0</v>
      </c>
      <c r="D458" s="53">
        <v>0</v>
      </c>
      <c r="E458" s="42">
        <v>1923</v>
      </c>
    </row>
    <row r="459" spans="1:12" x14ac:dyDescent="0.2">
      <c r="A459" s="1"/>
      <c r="B459" s="41"/>
      <c r="C459" s="41"/>
      <c r="D459" s="41"/>
      <c r="E459" s="42"/>
    </row>
    <row r="460" spans="1:12" s="4" customFormat="1" x14ac:dyDescent="0.2">
      <c r="A460" s="9" t="s">
        <v>48</v>
      </c>
      <c r="B460" s="45">
        <v>746.93019343986543</v>
      </c>
      <c r="C460" s="45">
        <v>196.45569620253164</v>
      </c>
      <c r="D460" s="45">
        <v>237.68328445747801</v>
      </c>
      <c r="E460" s="23">
        <v>783.60719874804386</v>
      </c>
      <c r="F460" s="22"/>
      <c r="G460" s="48"/>
      <c r="H460" s="48"/>
      <c r="I460" s="48"/>
      <c r="J460" s="48"/>
      <c r="L460" s="49"/>
    </row>
    <row r="461" spans="1:12" x14ac:dyDescent="0.2">
      <c r="A461" s="1"/>
      <c r="B461" s="41"/>
      <c r="C461" s="41"/>
      <c r="D461" s="41"/>
      <c r="E461" s="42"/>
    </row>
    <row r="462" spans="1:12" s="5" customFormat="1" x14ac:dyDescent="0.2">
      <c r="A462" s="1" t="s">
        <v>25</v>
      </c>
      <c r="B462" s="37">
        <v>27368</v>
      </c>
      <c r="C462" s="37">
        <v>1499</v>
      </c>
      <c r="D462" s="37">
        <v>877</v>
      </c>
      <c r="E462" s="38">
        <v>24992</v>
      </c>
      <c r="F462" s="16"/>
      <c r="G462" s="39">
        <v>13684</v>
      </c>
      <c r="H462" s="39">
        <v>749.5</v>
      </c>
      <c r="I462" s="39">
        <v>438.5</v>
      </c>
      <c r="J462" s="39">
        <v>12496</v>
      </c>
      <c r="L462" s="40"/>
    </row>
    <row r="463" spans="1:12" x14ac:dyDescent="0.2">
      <c r="A463" s="1"/>
      <c r="B463" s="41"/>
      <c r="C463" s="41"/>
      <c r="D463" s="41"/>
      <c r="E463" s="42"/>
      <c r="G463" s="39">
        <v>6561</v>
      </c>
      <c r="H463" s="39">
        <v>649</v>
      </c>
      <c r="I463" s="39">
        <v>438</v>
      </c>
      <c r="J463" s="39">
        <v>4841</v>
      </c>
    </row>
    <row r="464" spans="1:12" x14ac:dyDescent="0.2">
      <c r="A464" s="1" t="s">
        <v>34</v>
      </c>
      <c r="B464" s="41">
        <v>536</v>
      </c>
      <c r="C464" s="41">
        <v>536</v>
      </c>
      <c r="D464" s="53">
        <v>0</v>
      </c>
      <c r="E464" s="25">
        <v>0</v>
      </c>
      <c r="G464" s="31">
        <v>600</v>
      </c>
      <c r="H464" s="31">
        <v>125</v>
      </c>
      <c r="I464" s="31">
        <v>800</v>
      </c>
      <c r="J464" s="31">
        <v>600</v>
      </c>
      <c r="K464" s="43" t="s">
        <v>35</v>
      </c>
    </row>
    <row r="465" spans="1:12" x14ac:dyDescent="0.2">
      <c r="A465" s="1" t="s">
        <v>36</v>
      </c>
      <c r="B465" s="41">
        <v>566</v>
      </c>
      <c r="C465" s="41">
        <v>113</v>
      </c>
      <c r="D465" s="41">
        <v>153</v>
      </c>
      <c r="E465" s="42">
        <v>300</v>
      </c>
      <c r="G465" s="44">
        <v>8142</v>
      </c>
      <c r="H465" s="44">
        <v>175</v>
      </c>
      <c r="I465" s="44">
        <v>166</v>
      </c>
      <c r="J465" s="44">
        <v>7925</v>
      </c>
    </row>
    <row r="466" spans="1:12" x14ac:dyDescent="0.2">
      <c r="A466" s="1" t="s">
        <v>37</v>
      </c>
      <c r="B466" s="41">
        <v>294</v>
      </c>
      <c r="C466" s="41">
        <v>175</v>
      </c>
      <c r="D466" s="53">
        <v>0</v>
      </c>
      <c r="E466" s="42">
        <v>119</v>
      </c>
      <c r="G466" s="31">
        <v>200</v>
      </c>
      <c r="H466" s="31">
        <v>50</v>
      </c>
      <c r="I466" s="31">
        <v>200</v>
      </c>
      <c r="J466" s="31">
        <v>200</v>
      </c>
      <c r="K466" s="43" t="s">
        <v>38</v>
      </c>
    </row>
    <row r="467" spans="1:12" x14ac:dyDescent="0.2">
      <c r="A467" s="1" t="s">
        <v>39</v>
      </c>
      <c r="B467" s="41">
        <v>978</v>
      </c>
      <c r="C467" s="41">
        <v>352</v>
      </c>
      <c r="D467" s="41">
        <v>101</v>
      </c>
      <c r="E467" s="42">
        <v>525</v>
      </c>
      <c r="G467" s="31" t="s">
        <v>50</v>
      </c>
      <c r="H467" s="31" t="s">
        <v>50</v>
      </c>
      <c r="I467" s="31" t="s">
        <v>50</v>
      </c>
      <c r="J467" s="31" t="s">
        <v>50</v>
      </c>
    </row>
    <row r="468" spans="1:12" x14ac:dyDescent="0.2">
      <c r="A468" s="1" t="s">
        <v>40</v>
      </c>
      <c r="B468" s="41">
        <v>1173</v>
      </c>
      <c r="C468" s="41">
        <v>58</v>
      </c>
      <c r="D468" s="53">
        <v>0</v>
      </c>
      <c r="E468" s="42">
        <v>1115</v>
      </c>
      <c r="G468" s="31" t="s">
        <v>50</v>
      </c>
      <c r="H468" s="31" t="s">
        <v>50</v>
      </c>
      <c r="I468" s="31" t="s">
        <v>50</v>
      </c>
      <c r="J468" s="31" t="s">
        <v>50</v>
      </c>
    </row>
    <row r="469" spans="1:12" x14ac:dyDescent="0.2">
      <c r="A469" s="1" t="s">
        <v>41</v>
      </c>
      <c r="B469" s="41">
        <v>3014</v>
      </c>
      <c r="C469" s="41">
        <v>122</v>
      </c>
      <c r="D469" s="41">
        <v>110</v>
      </c>
      <c r="E469" s="42">
        <v>2782</v>
      </c>
    </row>
    <row r="470" spans="1:12" x14ac:dyDescent="0.2">
      <c r="A470" s="1" t="s">
        <v>42</v>
      </c>
      <c r="B470" s="41">
        <v>8142</v>
      </c>
      <c r="C470" s="41">
        <v>143</v>
      </c>
      <c r="D470" s="41">
        <v>74</v>
      </c>
      <c r="E470" s="42">
        <v>7925</v>
      </c>
    </row>
    <row r="471" spans="1:12" x14ac:dyDescent="0.2">
      <c r="A471" s="1" t="s">
        <v>43</v>
      </c>
      <c r="B471" s="41">
        <v>6073</v>
      </c>
      <c r="C471" s="53">
        <v>0</v>
      </c>
      <c r="D471" s="41">
        <v>166</v>
      </c>
      <c r="E471" s="42">
        <v>5907</v>
      </c>
    </row>
    <row r="472" spans="1:12" x14ac:dyDescent="0.2">
      <c r="A472" s="1" t="s">
        <v>44</v>
      </c>
      <c r="B472" s="41">
        <v>3260</v>
      </c>
      <c r="C472" s="53">
        <v>0</v>
      </c>
      <c r="D472" s="53">
        <v>0</v>
      </c>
      <c r="E472" s="42">
        <v>3260</v>
      </c>
    </row>
    <row r="473" spans="1:12" x14ac:dyDescent="0.2">
      <c r="A473" s="1" t="s">
        <v>45</v>
      </c>
      <c r="B473" s="41">
        <v>1923</v>
      </c>
      <c r="C473" s="53">
        <v>0</v>
      </c>
      <c r="D473" s="41">
        <v>192</v>
      </c>
      <c r="E473" s="42">
        <v>1731</v>
      </c>
    </row>
    <row r="474" spans="1:12" x14ac:dyDescent="0.2">
      <c r="A474" s="1" t="s">
        <v>46</v>
      </c>
      <c r="B474" s="41">
        <v>1238</v>
      </c>
      <c r="C474" s="53">
        <v>0</v>
      </c>
      <c r="D474" s="41">
        <v>81</v>
      </c>
      <c r="E474" s="42">
        <v>1157</v>
      </c>
    </row>
    <row r="475" spans="1:12" x14ac:dyDescent="0.2">
      <c r="A475" s="1" t="s">
        <v>47</v>
      </c>
      <c r="B475" s="41">
        <v>171</v>
      </c>
      <c r="C475" s="53">
        <v>0</v>
      </c>
      <c r="D475" s="53">
        <v>0</v>
      </c>
      <c r="E475" s="42">
        <v>171</v>
      </c>
    </row>
    <row r="476" spans="1:12" x14ac:dyDescent="0.2">
      <c r="A476" s="1"/>
      <c r="B476" s="41"/>
      <c r="C476" s="41"/>
      <c r="D476" s="41"/>
      <c r="E476" s="42"/>
    </row>
    <row r="477" spans="1:12" s="4" customFormat="1" x14ac:dyDescent="0.2">
      <c r="A477" s="9" t="s">
        <v>48</v>
      </c>
      <c r="B477" s="45">
        <v>774.96929501351019</v>
      </c>
      <c r="C477" s="45">
        <v>153.71428571428572</v>
      </c>
      <c r="D477" s="45">
        <v>800.60240963855426</v>
      </c>
      <c r="E477" s="23">
        <v>793.18611987381701</v>
      </c>
      <c r="F477" s="22"/>
      <c r="G477" s="48"/>
      <c r="H477" s="48"/>
      <c r="I477" s="48"/>
      <c r="J477" s="48"/>
      <c r="L477" s="49"/>
    </row>
    <row r="478" spans="1:12" s="1" customFormat="1" x14ac:dyDescent="0.2">
      <c r="A478" s="8"/>
      <c r="B478" s="52"/>
      <c r="C478" s="52"/>
      <c r="D478" s="52"/>
      <c r="E478" s="52"/>
      <c r="G478" s="31"/>
      <c r="H478" s="31"/>
      <c r="I478" s="31"/>
      <c r="J478" s="31"/>
      <c r="L478" s="50"/>
    </row>
    <row r="479" spans="1:12" s="1" customFormat="1" x14ac:dyDescent="0.2">
      <c r="A479" s="8"/>
      <c r="B479" s="52"/>
      <c r="C479" s="52"/>
      <c r="D479" s="52"/>
      <c r="E479" s="52"/>
      <c r="G479" s="31"/>
      <c r="H479" s="31"/>
      <c r="I479" s="31"/>
      <c r="J479" s="31"/>
      <c r="L479" s="50"/>
    </row>
    <row r="480" spans="1:12" s="5" customFormat="1" x14ac:dyDescent="0.2">
      <c r="A480" s="27" t="s">
        <v>13</v>
      </c>
      <c r="B480" s="37">
        <v>131977</v>
      </c>
      <c r="C480" s="37">
        <v>16981</v>
      </c>
      <c r="D480" s="37">
        <v>6675</v>
      </c>
      <c r="E480" s="38">
        <v>108321</v>
      </c>
      <c r="F480" s="16"/>
      <c r="G480" s="39">
        <v>65988.5</v>
      </c>
      <c r="H480" s="39">
        <v>8490.5</v>
      </c>
      <c r="I480" s="39">
        <v>3337.5</v>
      </c>
      <c r="J480" s="39">
        <v>54160.5</v>
      </c>
      <c r="L480" s="40"/>
    </row>
    <row r="481" spans="1:12" x14ac:dyDescent="0.2">
      <c r="A481" s="1"/>
      <c r="B481" s="41"/>
      <c r="C481" s="41"/>
      <c r="D481" s="41"/>
      <c r="E481" s="42"/>
      <c r="G481" s="39">
        <v>52620</v>
      </c>
      <c r="H481" s="39">
        <v>7233</v>
      </c>
      <c r="I481" s="39">
        <v>2279</v>
      </c>
      <c r="J481" s="39">
        <v>31037</v>
      </c>
    </row>
    <row r="482" spans="1:12" x14ac:dyDescent="0.2">
      <c r="A482" s="1" t="s">
        <v>34</v>
      </c>
      <c r="B482" s="41">
        <v>5643</v>
      </c>
      <c r="C482" s="41">
        <v>4666</v>
      </c>
      <c r="D482" s="41">
        <v>579</v>
      </c>
      <c r="E482" s="42">
        <v>398</v>
      </c>
      <c r="G482" s="31">
        <v>600</v>
      </c>
      <c r="H482" s="31">
        <v>125</v>
      </c>
      <c r="I482" s="31">
        <v>250</v>
      </c>
      <c r="J482" s="31">
        <v>600</v>
      </c>
      <c r="K482" s="43" t="s">
        <v>35</v>
      </c>
    </row>
    <row r="483" spans="1:12" x14ac:dyDescent="0.2">
      <c r="A483" s="1" t="s">
        <v>36</v>
      </c>
      <c r="B483" s="41">
        <v>3686</v>
      </c>
      <c r="C483" s="41">
        <v>2567</v>
      </c>
      <c r="D483" s="41">
        <v>402</v>
      </c>
      <c r="E483" s="42">
        <v>717</v>
      </c>
      <c r="G483" s="44">
        <v>33651</v>
      </c>
      <c r="H483" s="44">
        <v>2621</v>
      </c>
      <c r="I483" s="44">
        <v>2633</v>
      </c>
      <c r="J483" s="44">
        <v>32310</v>
      </c>
    </row>
    <row r="484" spans="1:12" x14ac:dyDescent="0.2">
      <c r="A484" s="1" t="s">
        <v>37</v>
      </c>
      <c r="B484" s="41">
        <v>4739</v>
      </c>
      <c r="C484" s="41">
        <v>2621</v>
      </c>
      <c r="D484" s="41">
        <v>708</v>
      </c>
      <c r="E484" s="42">
        <v>1410</v>
      </c>
      <c r="G484" s="31">
        <v>200</v>
      </c>
      <c r="H484" s="31">
        <v>50</v>
      </c>
      <c r="I484" s="31">
        <v>150</v>
      </c>
      <c r="J484" s="31">
        <v>200</v>
      </c>
      <c r="K484" s="43" t="s">
        <v>38</v>
      </c>
    </row>
    <row r="485" spans="1:12" x14ac:dyDescent="0.2">
      <c r="A485" s="1" t="s">
        <v>39</v>
      </c>
      <c r="B485" s="41">
        <v>6565</v>
      </c>
      <c r="C485" s="41">
        <v>2788</v>
      </c>
      <c r="D485" s="41">
        <v>590</v>
      </c>
      <c r="E485" s="42">
        <v>3187</v>
      </c>
      <c r="G485" s="31" t="s">
        <v>50</v>
      </c>
      <c r="H485" s="31" t="s">
        <v>50</v>
      </c>
      <c r="I485" s="31" t="s">
        <v>50</v>
      </c>
      <c r="J485" s="31" t="s">
        <v>50</v>
      </c>
    </row>
    <row r="486" spans="1:12" x14ac:dyDescent="0.2">
      <c r="A486" s="1" t="s">
        <v>40</v>
      </c>
      <c r="B486" s="41">
        <v>13579</v>
      </c>
      <c r="C486" s="41">
        <v>2117</v>
      </c>
      <c r="D486" s="41">
        <v>2633</v>
      </c>
      <c r="E486" s="42">
        <v>8829</v>
      </c>
      <c r="G486" s="31" t="s">
        <v>50</v>
      </c>
      <c r="H486" s="31" t="s">
        <v>50</v>
      </c>
      <c r="I486" s="31" t="s">
        <v>50</v>
      </c>
      <c r="J486" s="31" t="s">
        <v>50</v>
      </c>
    </row>
    <row r="487" spans="1:12" x14ac:dyDescent="0.2">
      <c r="A487" s="1" t="s">
        <v>41</v>
      </c>
      <c r="B487" s="41">
        <v>18408</v>
      </c>
      <c r="C487" s="41">
        <v>1161</v>
      </c>
      <c r="D487" s="41">
        <v>751</v>
      </c>
      <c r="E487" s="42">
        <v>16496</v>
      </c>
    </row>
    <row r="488" spans="1:12" x14ac:dyDescent="0.2">
      <c r="A488" s="1" t="s">
        <v>42</v>
      </c>
      <c r="B488" s="41">
        <v>33651</v>
      </c>
      <c r="C488" s="41">
        <v>854</v>
      </c>
      <c r="D488" s="41">
        <v>487</v>
      </c>
      <c r="E488" s="42">
        <v>32310</v>
      </c>
    </row>
    <row r="489" spans="1:12" x14ac:dyDescent="0.2">
      <c r="A489" s="1" t="s">
        <v>43</v>
      </c>
      <c r="B489" s="41">
        <v>14444</v>
      </c>
      <c r="C489" s="53">
        <v>0</v>
      </c>
      <c r="D489" s="41">
        <v>195</v>
      </c>
      <c r="E489" s="42">
        <v>14249</v>
      </c>
    </row>
    <row r="490" spans="1:12" x14ac:dyDescent="0.2">
      <c r="A490" s="1" t="s">
        <v>44</v>
      </c>
      <c r="B490" s="41">
        <v>12736</v>
      </c>
      <c r="C490" s="53">
        <v>0</v>
      </c>
      <c r="D490" s="41">
        <v>90</v>
      </c>
      <c r="E490" s="42">
        <v>12646</v>
      </c>
    </row>
    <row r="491" spans="1:12" x14ac:dyDescent="0.2">
      <c r="A491" s="1" t="s">
        <v>45</v>
      </c>
      <c r="B491" s="41">
        <v>10920</v>
      </c>
      <c r="C491" s="41">
        <v>207</v>
      </c>
      <c r="D491" s="41">
        <v>240</v>
      </c>
      <c r="E491" s="42">
        <v>10473</v>
      </c>
    </row>
    <row r="492" spans="1:12" x14ac:dyDescent="0.2">
      <c r="A492" s="1" t="s">
        <v>46</v>
      </c>
      <c r="B492" s="41">
        <v>4114</v>
      </c>
      <c r="C492" s="53">
        <v>0</v>
      </c>
      <c r="D492" s="53">
        <v>0</v>
      </c>
      <c r="E492" s="42">
        <v>4114</v>
      </c>
    </row>
    <row r="493" spans="1:12" x14ac:dyDescent="0.2">
      <c r="A493" s="1" t="s">
        <v>47</v>
      </c>
      <c r="B493" s="41">
        <v>3492</v>
      </c>
      <c r="C493" s="53">
        <v>0</v>
      </c>
      <c r="D493" s="53">
        <v>0</v>
      </c>
      <c r="E493" s="42">
        <v>3492</v>
      </c>
    </row>
    <row r="494" spans="1:12" x14ac:dyDescent="0.2">
      <c r="A494" s="1"/>
      <c r="B494" s="41"/>
      <c r="C494" s="41"/>
      <c r="D494" s="41"/>
      <c r="E494" s="42"/>
    </row>
    <row r="495" spans="1:12" s="11" customFormat="1" x14ac:dyDescent="0.2">
      <c r="A495" s="9" t="s">
        <v>48</v>
      </c>
      <c r="B495" s="45">
        <v>679.45380523609992</v>
      </c>
      <c r="C495" s="45">
        <v>148.98893552079358</v>
      </c>
      <c r="D495" s="45">
        <v>310.30193695404483</v>
      </c>
      <c r="E495" s="23">
        <v>743.13525224388741</v>
      </c>
      <c r="F495" s="9"/>
      <c r="G495" s="46"/>
      <c r="H495" s="46"/>
      <c r="I495" s="46"/>
      <c r="J495" s="46"/>
      <c r="L495" s="47"/>
    </row>
    <row r="496" spans="1:12" x14ac:dyDescent="0.2">
      <c r="A496" s="1"/>
      <c r="B496" s="41"/>
      <c r="C496" s="41"/>
      <c r="D496" s="41"/>
      <c r="E496" s="42"/>
    </row>
    <row r="497" spans="1:12" s="5" customFormat="1" x14ac:dyDescent="0.2">
      <c r="A497" s="15" t="s">
        <v>24</v>
      </c>
      <c r="B497" s="37">
        <v>76236</v>
      </c>
      <c r="C497" s="37">
        <v>10450</v>
      </c>
      <c r="D497" s="37">
        <v>4719</v>
      </c>
      <c r="E497" s="38">
        <v>61067</v>
      </c>
      <c r="F497" s="16"/>
      <c r="G497" s="39">
        <v>38118</v>
      </c>
      <c r="H497" s="39">
        <v>5225</v>
      </c>
      <c r="I497" s="39">
        <v>2359.5</v>
      </c>
      <c r="J497" s="39">
        <v>30533.5</v>
      </c>
      <c r="L497" s="40"/>
    </row>
    <row r="498" spans="1:12" x14ac:dyDescent="0.2">
      <c r="A498" s="1"/>
      <c r="B498" s="41"/>
      <c r="C498" s="41"/>
      <c r="D498" s="41"/>
      <c r="E498" s="42"/>
      <c r="G498" s="39">
        <v>33347</v>
      </c>
      <c r="H498" s="39">
        <v>3958</v>
      </c>
      <c r="I498" s="39">
        <v>1885</v>
      </c>
      <c r="J498" s="39">
        <v>19851</v>
      </c>
    </row>
    <row r="499" spans="1:12" x14ac:dyDescent="0.2">
      <c r="A499" s="1" t="s">
        <v>34</v>
      </c>
      <c r="B499" s="41">
        <v>3912</v>
      </c>
      <c r="C499" s="41">
        <v>3086</v>
      </c>
      <c r="D499" s="41">
        <v>579</v>
      </c>
      <c r="E499" s="42">
        <v>247</v>
      </c>
      <c r="G499" s="31">
        <v>600</v>
      </c>
      <c r="H499" s="31">
        <v>125</v>
      </c>
      <c r="I499" s="31">
        <v>250</v>
      </c>
      <c r="J499" s="31">
        <v>600</v>
      </c>
      <c r="K499" s="43" t="s">
        <v>35</v>
      </c>
    </row>
    <row r="500" spans="1:12" x14ac:dyDescent="0.2">
      <c r="A500" s="1" t="s">
        <v>36</v>
      </c>
      <c r="B500" s="41">
        <v>1023</v>
      </c>
      <c r="C500" s="41">
        <v>872</v>
      </c>
      <c r="D500" s="41">
        <v>151</v>
      </c>
      <c r="E500" s="25">
        <v>0</v>
      </c>
      <c r="G500" s="44">
        <v>21659</v>
      </c>
      <c r="H500" s="44">
        <v>1347</v>
      </c>
      <c r="I500" s="44">
        <v>1625</v>
      </c>
      <c r="J500" s="44">
        <v>20511</v>
      </c>
    </row>
    <row r="501" spans="1:12" x14ac:dyDescent="0.2">
      <c r="A501" s="1" t="s">
        <v>37</v>
      </c>
      <c r="B501" s="41">
        <v>2649</v>
      </c>
      <c r="C501" s="41">
        <v>1347</v>
      </c>
      <c r="D501" s="41">
        <v>565</v>
      </c>
      <c r="E501" s="42">
        <v>737</v>
      </c>
      <c r="G501" s="31">
        <v>200</v>
      </c>
      <c r="H501" s="31">
        <v>50</v>
      </c>
      <c r="I501" s="31">
        <v>150</v>
      </c>
      <c r="J501" s="31">
        <v>200</v>
      </c>
      <c r="K501" s="43" t="s">
        <v>38</v>
      </c>
    </row>
    <row r="502" spans="1:12" x14ac:dyDescent="0.2">
      <c r="A502" s="1" t="s">
        <v>39</v>
      </c>
      <c r="B502" s="41">
        <v>4536</v>
      </c>
      <c r="C502" s="41">
        <v>1947</v>
      </c>
      <c r="D502" s="41">
        <v>590</v>
      </c>
      <c r="E502" s="42">
        <v>1999</v>
      </c>
      <c r="G502" s="31" t="s">
        <v>50</v>
      </c>
      <c r="H502" s="31" t="s">
        <v>50</v>
      </c>
      <c r="I502" s="31" t="s">
        <v>50</v>
      </c>
      <c r="J502" s="31" t="s">
        <v>50</v>
      </c>
    </row>
    <row r="503" spans="1:12" x14ac:dyDescent="0.2">
      <c r="A503" s="1" t="s">
        <v>40</v>
      </c>
      <c r="B503" s="41">
        <v>8457</v>
      </c>
      <c r="C503" s="41">
        <v>1392</v>
      </c>
      <c r="D503" s="41">
        <v>1625</v>
      </c>
      <c r="E503" s="42">
        <v>5440</v>
      </c>
      <c r="G503" s="31" t="s">
        <v>50</v>
      </c>
      <c r="H503" s="31" t="s">
        <v>50</v>
      </c>
      <c r="I503" s="31" t="s">
        <v>50</v>
      </c>
      <c r="J503" s="31" t="s">
        <v>50</v>
      </c>
    </row>
    <row r="504" spans="1:12" x14ac:dyDescent="0.2">
      <c r="A504" s="1" t="s">
        <v>41</v>
      </c>
      <c r="B504" s="41">
        <v>12770</v>
      </c>
      <c r="C504" s="41">
        <v>862</v>
      </c>
      <c r="D504" s="41">
        <v>480</v>
      </c>
      <c r="E504" s="42">
        <v>11428</v>
      </c>
    </row>
    <row r="505" spans="1:12" x14ac:dyDescent="0.2">
      <c r="A505" s="1" t="s">
        <v>42</v>
      </c>
      <c r="B505" s="41">
        <v>21659</v>
      </c>
      <c r="C505" s="41">
        <v>854</v>
      </c>
      <c r="D505" s="41">
        <v>294</v>
      </c>
      <c r="E505" s="42">
        <v>20511</v>
      </c>
    </row>
    <row r="506" spans="1:12" x14ac:dyDescent="0.2">
      <c r="A506" s="1" t="s">
        <v>43</v>
      </c>
      <c r="B506" s="41">
        <v>8870</v>
      </c>
      <c r="C506" s="53">
        <v>0</v>
      </c>
      <c r="D506" s="41">
        <v>195</v>
      </c>
      <c r="E506" s="42">
        <v>8675</v>
      </c>
    </row>
    <row r="507" spans="1:12" x14ac:dyDescent="0.2">
      <c r="A507" s="1" t="s">
        <v>44</v>
      </c>
      <c r="B507" s="41">
        <v>5481</v>
      </c>
      <c r="C507" s="53">
        <v>0</v>
      </c>
      <c r="D507" s="53">
        <v>0</v>
      </c>
      <c r="E507" s="42">
        <v>5481</v>
      </c>
    </row>
    <row r="508" spans="1:12" x14ac:dyDescent="0.2">
      <c r="A508" s="1" t="s">
        <v>45</v>
      </c>
      <c r="B508" s="41">
        <v>3778</v>
      </c>
      <c r="C508" s="41">
        <v>90</v>
      </c>
      <c r="D508" s="41">
        <v>240</v>
      </c>
      <c r="E508" s="42">
        <v>3448</v>
      </c>
    </row>
    <row r="509" spans="1:12" x14ac:dyDescent="0.2">
      <c r="A509" s="1" t="s">
        <v>46</v>
      </c>
      <c r="B509" s="41">
        <v>1241</v>
      </c>
      <c r="C509" s="53">
        <v>0</v>
      </c>
      <c r="D509" s="53">
        <v>0</v>
      </c>
      <c r="E509" s="42">
        <v>1241</v>
      </c>
    </row>
    <row r="510" spans="1:12" x14ac:dyDescent="0.2">
      <c r="A510" s="1" t="s">
        <v>47</v>
      </c>
      <c r="B510" s="41">
        <v>1860</v>
      </c>
      <c r="C510" s="53">
        <v>0</v>
      </c>
      <c r="D510" s="53">
        <v>0</v>
      </c>
      <c r="E510" s="42">
        <v>1860</v>
      </c>
    </row>
    <row r="511" spans="1:12" x14ac:dyDescent="0.2">
      <c r="A511" s="1"/>
      <c r="B511" s="41"/>
      <c r="C511" s="41"/>
      <c r="D511" s="41"/>
      <c r="E511" s="42"/>
    </row>
    <row r="512" spans="1:12" s="4" customFormat="1" x14ac:dyDescent="0.2">
      <c r="A512" s="9" t="s">
        <v>48</v>
      </c>
      <c r="B512" s="45">
        <v>644.05558890068789</v>
      </c>
      <c r="C512" s="45">
        <v>172.03043801039348</v>
      </c>
      <c r="D512" s="45">
        <v>293.8</v>
      </c>
      <c r="E512" s="23">
        <v>704.16361952123248</v>
      </c>
      <c r="F512" s="22"/>
      <c r="G512" s="48"/>
      <c r="H512" s="48"/>
      <c r="I512" s="48"/>
      <c r="J512" s="48"/>
      <c r="L512" s="49"/>
    </row>
    <row r="513" spans="1:12" s="1" customFormat="1" x14ac:dyDescent="0.2">
      <c r="B513" s="41"/>
      <c r="C513" s="41"/>
      <c r="D513" s="41"/>
      <c r="E513" s="42"/>
      <c r="G513" s="31"/>
      <c r="H513" s="31"/>
      <c r="I513" s="31"/>
      <c r="J513" s="31"/>
      <c r="L513" s="50"/>
    </row>
    <row r="514" spans="1:12" s="5" customFormat="1" x14ac:dyDescent="0.2">
      <c r="A514" s="1" t="s">
        <v>25</v>
      </c>
      <c r="B514" s="37">
        <v>55741</v>
      </c>
      <c r="C514" s="37">
        <v>6531</v>
      </c>
      <c r="D514" s="37">
        <v>1956</v>
      </c>
      <c r="E514" s="38">
        <v>47254</v>
      </c>
      <c r="F514" s="16"/>
      <c r="G514" s="39">
        <v>27870.5</v>
      </c>
      <c r="H514" s="39">
        <v>3265.5</v>
      </c>
      <c r="I514" s="39">
        <v>978</v>
      </c>
      <c r="J514" s="39">
        <v>23627</v>
      </c>
      <c r="L514" s="40"/>
    </row>
    <row r="515" spans="1:12" x14ac:dyDescent="0.2">
      <c r="A515" s="1"/>
      <c r="B515" s="41"/>
      <c r="C515" s="41"/>
      <c r="D515" s="41"/>
      <c r="E515" s="42"/>
      <c r="G515" s="39">
        <v>19273</v>
      </c>
      <c r="H515" s="39">
        <v>1580</v>
      </c>
      <c r="I515" s="39">
        <v>394</v>
      </c>
      <c r="J515" s="39">
        <v>22985</v>
      </c>
    </row>
    <row r="516" spans="1:12" x14ac:dyDescent="0.2">
      <c r="A516" s="1" t="s">
        <v>34</v>
      </c>
      <c r="B516" s="41">
        <v>1731</v>
      </c>
      <c r="C516" s="41">
        <v>1580</v>
      </c>
      <c r="D516" s="53">
        <v>0</v>
      </c>
      <c r="E516" s="42">
        <v>151</v>
      </c>
      <c r="G516" s="31">
        <v>600</v>
      </c>
      <c r="H516" s="31">
        <v>100</v>
      </c>
      <c r="I516" s="31">
        <v>250</v>
      </c>
      <c r="J516" s="31">
        <v>800</v>
      </c>
      <c r="K516" s="43" t="s">
        <v>35</v>
      </c>
    </row>
    <row r="517" spans="1:12" x14ac:dyDescent="0.2">
      <c r="A517" s="1" t="s">
        <v>36</v>
      </c>
      <c r="B517" s="41">
        <v>2663</v>
      </c>
      <c r="C517" s="41">
        <v>1695</v>
      </c>
      <c r="D517" s="41">
        <v>251</v>
      </c>
      <c r="E517" s="42">
        <v>717</v>
      </c>
      <c r="G517" s="44">
        <v>11992</v>
      </c>
      <c r="H517" s="44">
        <v>1695</v>
      </c>
      <c r="I517" s="44">
        <v>1008</v>
      </c>
      <c r="J517" s="44">
        <v>5574</v>
      </c>
    </row>
    <row r="518" spans="1:12" x14ac:dyDescent="0.2">
      <c r="A518" s="1" t="s">
        <v>37</v>
      </c>
      <c r="B518" s="41">
        <v>2090</v>
      </c>
      <c r="C518" s="41">
        <v>1274</v>
      </c>
      <c r="D518" s="41">
        <v>143</v>
      </c>
      <c r="E518" s="42">
        <v>673</v>
      </c>
      <c r="G518" s="31">
        <v>200</v>
      </c>
      <c r="H518" s="31">
        <v>25</v>
      </c>
      <c r="I518" s="31">
        <v>150</v>
      </c>
      <c r="J518" s="31">
        <v>200</v>
      </c>
      <c r="K518" s="43" t="s">
        <v>38</v>
      </c>
    </row>
    <row r="519" spans="1:12" x14ac:dyDescent="0.2">
      <c r="A519" s="1" t="s">
        <v>39</v>
      </c>
      <c r="B519" s="41">
        <v>2029</v>
      </c>
      <c r="C519" s="41">
        <v>841</v>
      </c>
      <c r="D519" s="53">
        <v>0</v>
      </c>
      <c r="E519" s="42">
        <v>1188</v>
      </c>
      <c r="G519" s="31" t="s">
        <v>50</v>
      </c>
      <c r="H519" s="31" t="s">
        <v>50</v>
      </c>
      <c r="I519" s="31" t="s">
        <v>50</v>
      </c>
      <c r="J519" s="31" t="s">
        <v>50</v>
      </c>
    </row>
    <row r="520" spans="1:12" x14ac:dyDescent="0.2">
      <c r="A520" s="1" t="s">
        <v>40</v>
      </c>
      <c r="B520" s="41">
        <v>5122</v>
      </c>
      <c r="C520" s="41">
        <v>725</v>
      </c>
      <c r="D520" s="41">
        <v>1008</v>
      </c>
      <c r="E520" s="42">
        <v>3389</v>
      </c>
      <c r="G520" s="31" t="s">
        <v>50</v>
      </c>
      <c r="H520" s="31" t="s">
        <v>50</v>
      </c>
      <c r="I520" s="31" t="s">
        <v>50</v>
      </c>
      <c r="J520" s="31" t="s">
        <v>50</v>
      </c>
    </row>
    <row r="521" spans="1:12" x14ac:dyDescent="0.2">
      <c r="A521" s="1" t="s">
        <v>41</v>
      </c>
      <c r="B521" s="41">
        <v>5638</v>
      </c>
      <c r="C521" s="41">
        <v>299</v>
      </c>
      <c r="D521" s="41">
        <v>271</v>
      </c>
      <c r="E521" s="42">
        <v>5068</v>
      </c>
    </row>
    <row r="522" spans="1:12" x14ac:dyDescent="0.2">
      <c r="A522" s="1" t="s">
        <v>42</v>
      </c>
      <c r="B522" s="41">
        <v>11992</v>
      </c>
      <c r="C522" s="53">
        <v>0</v>
      </c>
      <c r="D522" s="41">
        <v>193</v>
      </c>
      <c r="E522" s="42">
        <v>11799</v>
      </c>
    </row>
    <row r="523" spans="1:12" x14ac:dyDescent="0.2">
      <c r="A523" s="1" t="s">
        <v>43</v>
      </c>
      <c r="B523" s="41">
        <v>5574</v>
      </c>
      <c r="C523" s="53">
        <v>0</v>
      </c>
      <c r="D523" s="53">
        <v>0</v>
      </c>
      <c r="E523" s="42">
        <v>5574</v>
      </c>
    </row>
    <row r="524" spans="1:12" x14ac:dyDescent="0.2">
      <c r="A524" s="1" t="s">
        <v>44</v>
      </c>
      <c r="B524" s="41">
        <v>7255</v>
      </c>
      <c r="C524" s="53">
        <v>0</v>
      </c>
      <c r="D524" s="41">
        <v>90</v>
      </c>
      <c r="E524" s="42">
        <v>7165</v>
      </c>
    </row>
    <row r="525" spans="1:12" x14ac:dyDescent="0.2">
      <c r="A525" s="1" t="s">
        <v>45</v>
      </c>
      <c r="B525" s="41">
        <v>7142</v>
      </c>
      <c r="C525" s="41">
        <v>117</v>
      </c>
      <c r="D525" s="53">
        <v>0</v>
      </c>
      <c r="E525" s="42">
        <v>7025</v>
      </c>
    </row>
    <row r="526" spans="1:12" x14ac:dyDescent="0.2">
      <c r="A526" s="1" t="s">
        <v>46</v>
      </c>
      <c r="B526" s="41">
        <v>2873</v>
      </c>
      <c r="C526" s="53">
        <v>0</v>
      </c>
      <c r="D526" s="53">
        <v>0</v>
      </c>
      <c r="E526" s="42">
        <v>2873</v>
      </c>
    </row>
    <row r="527" spans="1:12" x14ac:dyDescent="0.2">
      <c r="A527" s="1" t="s">
        <v>47</v>
      </c>
      <c r="B527" s="41">
        <v>1632</v>
      </c>
      <c r="C527" s="53">
        <v>0</v>
      </c>
      <c r="D527" s="53">
        <v>0</v>
      </c>
      <c r="E527" s="42">
        <v>1632</v>
      </c>
    </row>
    <row r="528" spans="1:12" x14ac:dyDescent="0.2">
      <c r="A528" s="1"/>
      <c r="B528" s="41"/>
      <c r="C528" s="41"/>
      <c r="D528" s="41"/>
      <c r="E528" s="42"/>
    </row>
    <row r="529" spans="1:12" s="4" customFormat="1" x14ac:dyDescent="0.2">
      <c r="A529" s="9" t="s">
        <v>48</v>
      </c>
      <c r="B529" s="45">
        <v>743.3872581721148</v>
      </c>
      <c r="C529" s="45">
        <v>124.85988200589971</v>
      </c>
      <c r="D529" s="45">
        <v>336.90476190476193</v>
      </c>
      <c r="E529" s="23">
        <v>823.03552206673839</v>
      </c>
      <c r="F529" s="22"/>
      <c r="G529" s="48"/>
      <c r="H529" s="48"/>
      <c r="I529" s="48"/>
      <c r="J529" s="48"/>
      <c r="L529" s="49"/>
    </row>
    <row r="530" spans="1:12" s="1" customFormat="1" x14ac:dyDescent="0.2">
      <c r="B530" s="52"/>
      <c r="C530" s="52"/>
      <c r="D530" s="52"/>
      <c r="E530" s="52"/>
      <c r="G530" s="31"/>
      <c r="H530" s="31"/>
      <c r="I530" s="31"/>
      <c r="J530" s="31"/>
      <c r="L530" s="50"/>
    </row>
    <row r="531" spans="1:12" s="1" customFormat="1" x14ac:dyDescent="0.2">
      <c r="B531" s="52"/>
      <c r="C531" s="52"/>
      <c r="D531" s="52"/>
      <c r="E531" s="52"/>
      <c r="G531" s="31"/>
      <c r="H531" s="31"/>
      <c r="I531" s="31"/>
      <c r="J531" s="31"/>
      <c r="L531" s="50"/>
    </row>
    <row r="532" spans="1:12" s="5" customFormat="1" x14ac:dyDescent="0.2">
      <c r="A532" s="27" t="s">
        <v>14</v>
      </c>
      <c r="B532" s="37">
        <v>9247</v>
      </c>
      <c r="C532" s="37">
        <v>1417</v>
      </c>
      <c r="D532" s="37">
        <v>774</v>
      </c>
      <c r="E532" s="38">
        <v>7056</v>
      </c>
      <c r="F532" s="16"/>
      <c r="G532" s="39">
        <v>4623.5</v>
      </c>
      <c r="H532" s="39">
        <v>708.5</v>
      </c>
      <c r="I532" s="39">
        <v>387</v>
      </c>
      <c r="J532" s="39">
        <v>3528</v>
      </c>
      <c r="L532" s="40"/>
    </row>
    <row r="533" spans="1:12" x14ac:dyDescent="0.2">
      <c r="A533" s="1"/>
      <c r="B533" s="41"/>
      <c r="C533" s="41"/>
      <c r="D533" s="41"/>
      <c r="E533" s="42"/>
      <c r="G533" s="39">
        <v>3856</v>
      </c>
      <c r="H533" s="39">
        <v>570</v>
      </c>
      <c r="I533" s="39">
        <v>301</v>
      </c>
      <c r="J533" s="39">
        <v>2923</v>
      </c>
    </row>
    <row r="534" spans="1:12" x14ac:dyDescent="0.2">
      <c r="A534" s="1" t="s">
        <v>34</v>
      </c>
      <c r="B534" s="41">
        <v>729</v>
      </c>
      <c r="C534" s="41">
        <v>346</v>
      </c>
      <c r="D534" s="41">
        <v>150</v>
      </c>
      <c r="E534" s="42">
        <v>233</v>
      </c>
      <c r="G534" s="31">
        <v>400</v>
      </c>
      <c r="H534" s="31">
        <v>125</v>
      </c>
      <c r="I534" s="31">
        <v>125</v>
      </c>
      <c r="J534" s="31">
        <v>600</v>
      </c>
      <c r="K534" s="43" t="s">
        <v>35</v>
      </c>
    </row>
    <row r="535" spans="1:12" x14ac:dyDescent="0.2">
      <c r="A535" s="1" t="s">
        <v>36</v>
      </c>
      <c r="B535" s="41">
        <v>575</v>
      </c>
      <c r="C535" s="41">
        <v>224</v>
      </c>
      <c r="D535" s="41">
        <v>151</v>
      </c>
      <c r="E535" s="42">
        <v>200</v>
      </c>
      <c r="G535" s="44">
        <v>1171</v>
      </c>
      <c r="H535" s="44">
        <v>219</v>
      </c>
      <c r="I535" s="44">
        <v>103</v>
      </c>
      <c r="J535" s="44">
        <v>1600</v>
      </c>
    </row>
    <row r="536" spans="1:12" x14ac:dyDescent="0.2">
      <c r="A536" s="1" t="s">
        <v>37</v>
      </c>
      <c r="B536" s="41">
        <v>540</v>
      </c>
      <c r="C536" s="41">
        <v>219</v>
      </c>
      <c r="D536" s="41">
        <v>103</v>
      </c>
      <c r="E536" s="42">
        <v>218</v>
      </c>
      <c r="G536" s="31">
        <v>200</v>
      </c>
      <c r="H536" s="31">
        <v>50</v>
      </c>
      <c r="I536" s="31">
        <v>50</v>
      </c>
      <c r="J536" s="31">
        <v>200</v>
      </c>
      <c r="K536" s="43" t="s">
        <v>38</v>
      </c>
    </row>
    <row r="537" spans="1:12" x14ac:dyDescent="0.2">
      <c r="A537" s="1" t="s">
        <v>39</v>
      </c>
      <c r="B537" s="41">
        <v>1057</v>
      </c>
      <c r="C537" s="41">
        <v>388</v>
      </c>
      <c r="D537" s="41">
        <v>171</v>
      </c>
      <c r="E537" s="42">
        <v>498</v>
      </c>
      <c r="G537" s="31" t="s">
        <v>50</v>
      </c>
      <c r="H537" s="31" t="s">
        <v>50</v>
      </c>
      <c r="I537" s="31" t="s">
        <v>50</v>
      </c>
      <c r="J537" s="31" t="s">
        <v>50</v>
      </c>
    </row>
    <row r="538" spans="1:12" x14ac:dyDescent="0.2">
      <c r="A538" s="1" t="s">
        <v>40</v>
      </c>
      <c r="B538" s="41">
        <v>955</v>
      </c>
      <c r="C538" s="41">
        <v>132</v>
      </c>
      <c r="D538" s="41">
        <v>93</v>
      </c>
      <c r="E538" s="42">
        <v>730</v>
      </c>
      <c r="G538" s="31" t="s">
        <v>50</v>
      </c>
      <c r="H538" s="31" t="s">
        <v>50</v>
      </c>
      <c r="I538" s="31" t="s">
        <v>50</v>
      </c>
      <c r="J538" s="31" t="s">
        <v>50</v>
      </c>
    </row>
    <row r="539" spans="1:12" x14ac:dyDescent="0.2">
      <c r="A539" s="1" t="s">
        <v>41</v>
      </c>
      <c r="B539" s="41">
        <v>1171</v>
      </c>
      <c r="C539" s="41">
        <v>74</v>
      </c>
      <c r="D539" s="41">
        <v>53</v>
      </c>
      <c r="E539" s="42">
        <v>1044</v>
      </c>
    </row>
    <row r="540" spans="1:12" x14ac:dyDescent="0.2">
      <c r="A540" s="1" t="s">
        <v>42</v>
      </c>
      <c r="B540" s="41">
        <v>1655</v>
      </c>
      <c r="C540" s="41">
        <v>34</v>
      </c>
      <c r="D540" s="41">
        <v>21</v>
      </c>
      <c r="E540" s="42">
        <v>1600</v>
      </c>
    </row>
    <row r="541" spans="1:12" x14ac:dyDescent="0.2">
      <c r="A541" s="1" t="s">
        <v>43</v>
      </c>
      <c r="B541" s="41">
        <v>861</v>
      </c>
      <c r="C541" s="53">
        <v>0</v>
      </c>
      <c r="D541" s="41">
        <v>32</v>
      </c>
      <c r="E541" s="42">
        <v>829</v>
      </c>
    </row>
    <row r="542" spans="1:12" x14ac:dyDescent="0.2">
      <c r="A542" s="1" t="s">
        <v>44</v>
      </c>
      <c r="B542" s="41">
        <v>562</v>
      </c>
      <c r="C542" s="53">
        <v>0</v>
      </c>
      <c r="D542" s="53">
        <v>0</v>
      </c>
      <c r="E542" s="42">
        <v>562</v>
      </c>
    </row>
    <row r="543" spans="1:12" x14ac:dyDescent="0.2">
      <c r="A543" s="1" t="s">
        <v>45</v>
      </c>
      <c r="B543" s="41">
        <v>856</v>
      </c>
      <c r="C543" s="53">
        <v>0</v>
      </c>
      <c r="D543" s="53">
        <v>0</v>
      </c>
      <c r="E543" s="42">
        <v>856</v>
      </c>
    </row>
    <row r="544" spans="1:12" x14ac:dyDescent="0.2">
      <c r="A544" s="1" t="s">
        <v>46</v>
      </c>
      <c r="B544" s="41">
        <v>250</v>
      </c>
      <c r="C544" s="53">
        <v>0</v>
      </c>
      <c r="D544" s="53">
        <v>0</v>
      </c>
      <c r="E544" s="42">
        <v>250</v>
      </c>
    </row>
    <row r="545" spans="1:12" x14ac:dyDescent="0.2">
      <c r="A545" s="1" t="s">
        <v>47</v>
      </c>
      <c r="B545" s="41">
        <v>36</v>
      </c>
      <c r="C545" s="53">
        <v>0</v>
      </c>
      <c r="D545" s="53">
        <v>0</v>
      </c>
      <c r="E545" s="42">
        <v>36</v>
      </c>
    </row>
    <row r="546" spans="1:12" x14ac:dyDescent="0.2">
      <c r="A546" s="1"/>
      <c r="B546" s="41"/>
      <c r="C546" s="41"/>
      <c r="D546" s="41"/>
      <c r="E546" s="42"/>
    </row>
    <row r="547" spans="1:12" s="11" customFormat="1" x14ac:dyDescent="0.2">
      <c r="A547" s="9" t="s">
        <v>48</v>
      </c>
      <c r="B547" s="45">
        <v>531.08454312553374</v>
      </c>
      <c r="C547" s="45">
        <v>156.62100456621005</v>
      </c>
      <c r="D547" s="45">
        <v>166.74757281553397</v>
      </c>
      <c r="E547" s="23">
        <v>675.625</v>
      </c>
      <c r="F547" s="9"/>
      <c r="G547" s="48"/>
      <c r="H547" s="48"/>
      <c r="I547" s="48"/>
      <c r="J547" s="48"/>
      <c r="K547" s="4"/>
      <c r="L547" s="47"/>
    </row>
    <row r="548" spans="1:12" x14ac:dyDescent="0.2">
      <c r="A548" s="1"/>
      <c r="B548" s="41"/>
      <c r="C548" s="41"/>
      <c r="D548" s="41"/>
      <c r="E548" s="42"/>
      <c r="G548" s="31"/>
      <c r="H548" s="31"/>
      <c r="I548" s="31"/>
      <c r="J548" s="31"/>
      <c r="K548" s="1"/>
    </row>
    <row r="549" spans="1:12" s="5" customFormat="1" x14ac:dyDescent="0.2">
      <c r="A549" s="15" t="s">
        <v>24</v>
      </c>
      <c r="B549" s="37">
        <v>6283</v>
      </c>
      <c r="C549" s="37">
        <v>1214</v>
      </c>
      <c r="D549" s="37">
        <v>704</v>
      </c>
      <c r="E549" s="38">
        <v>4365</v>
      </c>
      <c r="F549" s="16"/>
      <c r="G549" s="39">
        <v>3141.5</v>
      </c>
      <c r="H549" s="39">
        <v>607</v>
      </c>
      <c r="I549" s="39">
        <v>352</v>
      </c>
      <c r="J549" s="39">
        <v>2182.5</v>
      </c>
      <c r="L549" s="40"/>
    </row>
    <row r="550" spans="1:12" x14ac:dyDescent="0.2">
      <c r="A550" s="1"/>
      <c r="B550" s="41"/>
      <c r="C550" s="41"/>
      <c r="D550" s="41"/>
      <c r="E550" s="42"/>
      <c r="G550" s="39">
        <v>3000</v>
      </c>
      <c r="H550" s="39">
        <v>485</v>
      </c>
      <c r="I550" s="39">
        <v>301</v>
      </c>
      <c r="J550" s="39">
        <v>2004</v>
      </c>
    </row>
    <row r="551" spans="1:12" x14ac:dyDescent="0.2">
      <c r="A551" s="1" t="s">
        <v>34</v>
      </c>
      <c r="B551" s="41">
        <v>538</v>
      </c>
      <c r="C551" s="41">
        <v>261</v>
      </c>
      <c r="D551" s="41">
        <v>150</v>
      </c>
      <c r="E551" s="42">
        <v>127</v>
      </c>
      <c r="G551" s="31">
        <v>400</v>
      </c>
      <c r="H551" s="31">
        <v>125</v>
      </c>
      <c r="I551" s="31">
        <v>125</v>
      </c>
      <c r="J551" s="31">
        <v>600</v>
      </c>
      <c r="K551" s="43" t="s">
        <v>35</v>
      </c>
    </row>
    <row r="552" spans="1:12" x14ac:dyDescent="0.2">
      <c r="A552" s="1" t="s">
        <v>36</v>
      </c>
      <c r="B552" s="41">
        <v>511</v>
      </c>
      <c r="C552" s="41">
        <v>224</v>
      </c>
      <c r="D552" s="41">
        <v>151</v>
      </c>
      <c r="E552" s="42">
        <v>136</v>
      </c>
      <c r="G552" s="44">
        <v>856</v>
      </c>
      <c r="H552" s="44">
        <v>201</v>
      </c>
      <c r="I552" s="44">
        <v>87</v>
      </c>
      <c r="J552" s="44">
        <v>826</v>
      </c>
    </row>
    <row r="553" spans="1:12" x14ac:dyDescent="0.2">
      <c r="A553" s="1" t="s">
        <v>37</v>
      </c>
      <c r="B553" s="41">
        <v>477</v>
      </c>
      <c r="C553" s="41">
        <v>201</v>
      </c>
      <c r="D553" s="41">
        <v>87</v>
      </c>
      <c r="E553" s="42">
        <v>189</v>
      </c>
      <c r="G553" s="31">
        <v>200</v>
      </c>
      <c r="H553" s="31">
        <v>50</v>
      </c>
      <c r="I553" s="31">
        <v>50</v>
      </c>
      <c r="J553" s="31">
        <v>200</v>
      </c>
      <c r="K553" s="43" t="s">
        <v>38</v>
      </c>
    </row>
    <row r="554" spans="1:12" x14ac:dyDescent="0.2">
      <c r="A554" s="1" t="s">
        <v>39</v>
      </c>
      <c r="B554" s="41">
        <v>739</v>
      </c>
      <c r="C554" s="41">
        <v>300</v>
      </c>
      <c r="D554" s="41">
        <v>157</v>
      </c>
      <c r="E554" s="42">
        <v>282</v>
      </c>
      <c r="G554" s="31" t="s">
        <v>50</v>
      </c>
      <c r="H554" s="31" t="s">
        <v>50</v>
      </c>
      <c r="I554" s="31" t="s">
        <v>50</v>
      </c>
      <c r="J554" s="31" t="s">
        <v>50</v>
      </c>
    </row>
    <row r="555" spans="1:12" x14ac:dyDescent="0.2">
      <c r="A555" s="1" t="s">
        <v>40</v>
      </c>
      <c r="B555" s="41">
        <v>735</v>
      </c>
      <c r="C555" s="41">
        <v>132</v>
      </c>
      <c r="D555" s="41">
        <v>74</v>
      </c>
      <c r="E555" s="42">
        <v>529</v>
      </c>
      <c r="G555" s="31" t="s">
        <v>50</v>
      </c>
      <c r="H555" s="31" t="s">
        <v>50</v>
      </c>
      <c r="I555" s="31" t="s">
        <v>50</v>
      </c>
      <c r="J555" s="31" t="s">
        <v>50</v>
      </c>
    </row>
    <row r="556" spans="1:12" x14ac:dyDescent="0.2">
      <c r="A556" s="1" t="s">
        <v>41</v>
      </c>
      <c r="B556" s="41">
        <v>856</v>
      </c>
      <c r="C556" s="41">
        <v>62</v>
      </c>
      <c r="D556" s="41">
        <v>53</v>
      </c>
      <c r="E556" s="42">
        <v>741</v>
      </c>
    </row>
    <row r="557" spans="1:12" x14ac:dyDescent="0.2">
      <c r="A557" s="1" t="s">
        <v>42</v>
      </c>
      <c r="B557" s="41">
        <v>860</v>
      </c>
      <c r="C557" s="41">
        <v>34</v>
      </c>
      <c r="D557" s="53">
        <v>0</v>
      </c>
      <c r="E557" s="42">
        <v>826</v>
      </c>
    </row>
    <row r="558" spans="1:12" x14ac:dyDescent="0.2">
      <c r="A558" s="1" t="s">
        <v>43</v>
      </c>
      <c r="B558" s="41">
        <v>711</v>
      </c>
      <c r="C558" s="53">
        <v>0</v>
      </c>
      <c r="D558" s="41">
        <v>32</v>
      </c>
      <c r="E558" s="42">
        <v>679</v>
      </c>
    </row>
    <row r="559" spans="1:12" x14ac:dyDescent="0.2">
      <c r="A559" s="1" t="s">
        <v>44</v>
      </c>
      <c r="B559" s="41">
        <v>332</v>
      </c>
      <c r="C559" s="53">
        <v>0</v>
      </c>
      <c r="D559" s="53">
        <v>0</v>
      </c>
      <c r="E559" s="42">
        <v>332</v>
      </c>
    </row>
    <row r="560" spans="1:12" x14ac:dyDescent="0.2">
      <c r="A560" s="1" t="s">
        <v>45</v>
      </c>
      <c r="B560" s="41">
        <v>384</v>
      </c>
      <c r="C560" s="53">
        <v>0</v>
      </c>
      <c r="D560" s="53">
        <v>0</v>
      </c>
      <c r="E560" s="42">
        <v>384</v>
      </c>
    </row>
    <row r="561" spans="1:12" x14ac:dyDescent="0.2">
      <c r="A561" s="1" t="s">
        <v>46</v>
      </c>
      <c r="B561" s="41">
        <v>104</v>
      </c>
      <c r="C561" s="53">
        <v>0</v>
      </c>
      <c r="D561" s="53">
        <v>0</v>
      </c>
      <c r="E561" s="42">
        <v>104</v>
      </c>
    </row>
    <row r="562" spans="1:12" x14ac:dyDescent="0.2">
      <c r="A562" s="1" t="s">
        <v>47</v>
      </c>
      <c r="B562" s="41">
        <v>36</v>
      </c>
      <c r="C562" s="53">
        <v>0</v>
      </c>
      <c r="D562" s="53">
        <v>0</v>
      </c>
      <c r="E562" s="42">
        <v>36</v>
      </c>
    </row>
    <row r="563" spans="1:12" x14ac:dyDescent="0.2">
      <c r="A563" s="1"/>
      <c r="B563" s="41"/>
      <c r="C563" s="41"/>
      <c r="D563" s="41"/>
      <c r="E563" s="42"/>
    </row>
    <row r="564" spans="1:12" s="4" customFormat="1" x14ac:dyDescent="0.2">
      <c r="A564" s="9" t="s">
        <v>48</v>
      </c>
      <c r="B564" s="45">
        <v>433.06074766355141</v>
      </c>
      <c r="C564" s="45">
        <v>155.34825870646767</v>
      </c>
      <c r="D564" s="45">
        <v>154.31034482758619</v>
      </c>
      <c r="E564" s="23">
        <v>643.22033898305085</v>
      </c>
      <c r="F564" s="22"/>
      <c r="G564" s="48"/>
      <c r="H564" s="48"/>
      <c r="I564" s="48"/>
      <c r="J564" s="48"/>
      <c r="L564" s="49"/>
    </row>
    <row r="565" spans="1:12" s="1" customFormat="1" x14ac:dyDescent="0.2">
      <c r="B565" s="41"/>
      <c r="C565" s="41"/>
      <c r="D565" s="41"/>
      <c r="E565" s="42"/>
      <c r="G565" s="30"/>
      <c r="H565" s="30"/>
      <c r="I565" s="30"/>
      <c r="J565" s="30"/>
      <c r="K565" s="2"/>
      <c r="L565" s="50"/>
    </row>
    <row r="566" spans="1:12" s="5" customFormat="1" x14ac:dyDescent="0.2">
      <c r="A566" s="1" t="s">
        <v>25</v>
      </c>
      <c r="B566" s="37">
        <v>2964</v>
      </c>
      <c r="C566" s="37">
        <v>203</v>
      </c>
      <c r="D566" s="37">
        <v>70</v>
      </c>
      <c r="E566" s="38">
        <v>2691</v>
      </c>
      <c r="F566" s="16"/>
      <c r="G566" s="39">
        <v>1482</v>
      </c>
      <c r="H566" s="39">
        <v>101.5</v>
      </c>
      <c r="I566" s="39">
        <v>35</v>
      </c>
      <c r="J566" s="39">
        <v>1345.5</v>
      </c>
      <c r="L566" s="40"/>
    </row>
    <row r="567" spans="1:12" x14ac:dyDescent="0.2">
      <c r="A567" s="1"/>
      <c r="B567" s="41"/>
      <c r="C567" s="41"/>
      <c r="D567" s="41"/>
      <c r="E567" s="42"/>
      <c r="G567" s="39">
        <v>1171</v>
      </c>
      <c r="H567" s="39">
        <v>85</v>
      </c>
      <c r="I567" s="39">
        <v>30</v>
      </c>
      <c r="J567" s="39">
        <v>919</v>
      </c>
    </row>
    <row r="568" spans="1:12" x14ac:dyDescent="0.2">
      <c r="A568" s="1" t="s">
        <v>34</v>
      </c>
      <c r="B568" s="41">
        <v>191</v>
      </c>
      <c r="C568" s="41">
        <v>85</v>
      </c>
      <c r="D568" s="53">
        <v>0</v>
      </c>
      <c r="E568" s="42">
        <v>106</v>
      </c>
      <c r="G568" s="31">
        <v>600</v>
      </c>
      <c r="H568" s="31">
        <v>125</v>
      </c>
      <c r="I568" s="31">
        <v>250</v>
      </c>
      <c r="J568" s="31">
        <v>600</v>
      </c>
      <c r="K568" s="43" t="s">
        <v>35</v>
      </c>
    </row>
    <row r="569" spans="1:12" x14ac:dyDescent="0.2">
      <c r="A569" s="1" t="s">
        <v>36</v>
      </c>
      <c r="B569" s="41">
        <v>64</v>
      </c>
      <c r="C569" s="53">
        <v>0</v>
      </c>
      <c r="D569" s="53">
        <v>0</v>
      </c>
      <c r="E569" s="42">
        <v>64</v>
      </c>
      <c r="G569" s="44">
        <v>795</v>
      </c>
      <c r="H569" s="44">
        <v>18</v>
      </c>
      <c r="I569" s="44">
        <v>19</v>
      </c>
      <c r="J569" s="44">
        <v>774</v>
      </c>
    </row>
    <row r="570" spans="1:12" x14ac:dyDescent="0.2">
      <c r="A570" s="1" t="s">
        <v>37</v>
      </c>
      <c r="B570" s="41">
        <v>63</v>
      </c>
      <c r="C570" s="41">
        <v>18</v>
      </c>
      <c r="D570" s="41">
        <v>16</v>
      </c>
      <c r="E570" s="42">
        <v>29</v>
      </c>
      <c r="G570" s="31">
        <v>200</v>
      </c>
      <c r="H570" s="31">
        <v>50</v>
      </c>
      <c r="I570" s="31">
        <v>150</v>
      </c>
      <c r="J570" s="31">
        <v>200</v>
      </c>
      <c r="K570" s="43" t="s">
        <v>38</v>
      </c>
    </row>
    <row r="571" spans="1:12" x14ac:dyDescent="0.2">
      <c r="A571" s="1" t="s">
        <v>39</v>
      </c>
      <c r="B571" s="41">
        <v>318</v>
      </c>
      <c r="C571" s="41">
        <v>88</v>
      </c>
      <c r="D571" s="41">
        <v>14</v>
      </c>
      <c r="E571" s="42">
        <v>216</v>
      </c>
      <c r="G571" s="31" t="s">
        <v>50</v>
      </c>
      <c r="H571" s="31" t="s">
        <v>50</v>
      </c>
      <c r="I571" s="31" t="s">
        <v>50</v>
      </c>
      <c r="J571" s="31" t="s">
        <v>50</v>
      </c>
    </row>
    <row r="572" spans="1:12" x14ac:dyDescent="0.2">
      <c r="A572" s="1" t="s">
        <v>40</v>
      </c>
      <c r="B572" s="41">
        <v>220</v>
      </c>
      <c r="C572" s="53">
        <v>0</v>
      </c>
      <c r="D572" s="41">
        <v>19</v>
      </c>
      <c r="E572" s="42">
        <v>201</v>
      </c>
      <c r="G572" s="31" t="s">
        <v>50</v>
      </c>
      <c r="H572" s="31" t="s">
        <v>50</v>
      </c>
      <c r="I572" s="31" t="s">
        <v>50</v>
      </c>
      <c r="J572" s="31" t="s">
        <v>50</v>
      </c>
    </row>
    <row r="573" spans="1:12" x14ac:dyDescent="0.2">
      <c r="A573" s="1" t="s">
        <v>41</v>
      </c>
      <c r="B573" s="41">
        <v>315</v>
      </c>
      <c r="C573" s="41">
        <v>12</v>
      </c>
      <c r="D573" s="53">
        <v>0</v>
      </c>
      <c r="E573" s="42">
        <v>303</v>
      </c>
    </row>
    <row r="574" spans="1:12" x14ac:dyDescent="0.2">
      <c r="A574" s="1" t="s">
        <v>42</v>
      </c>
      <c r="B574" s="41">
        <v>795</v>
      </c>
      <c r="C574" s="53">
        <v>0</v>
      </c>
      <c r="D574" s="41">
        <v>21</v>
      </c>
      <c r="E574" s="42">
        <v>774</v>
      </c>
    </row>
    <row r="575" spans="1:12" x14ac:dyDescent="0.2">
      <c r="A575" s="1" t="s">
        <v>43</v>
      </c>
      <c r="B575" s="41">
        <v>150</v>
      </c>
      <c r="C575" s="53">
        <v>0</v>
      </c>
      <c r="D575" s="53">
        <v>0</v>
      </c>
      <c r="E575" s="42">
        <v>150</v>
      </c>
    </row>
    <row r="576" spans="1:12" x14ac:dyDescent="0.2">
      <c r="A576" s="1" t="s">
        <v>44</v>
      </c>
      <c r="B576" s="41">
        <v>230</v>
      </c>
      <c r="C576" s="53">
        <v>0</v>
      </c>
      <c r="D576" s="53">
        <v>0</v>
      </c>
      <c r="E576" s="42">
        <v>230</v>
      </c>
    </row>
    <row r="577" spans="1:12" x14ac:dyDescent="0.2">
      <c r="A577" s="1" t="s">
        <v>45</v>
      </c>
      <c r="B577" s="41">
        <v>472</v>
      </c>
      <c r="C577" s="53">
        <v>0</v>
      </c>
      <c r="D577" s="53">
        <v>0</v>
      </c>
      <c r="E577" s="42">
        <v>472</v>
      </c>
    </row>
    <row r="578" spans="1:12" x14ac:dyDescent="0.2">
      <c r="A578" s="1" t="s">
        <v>46</v>
      </c>
      <c r="B578" s="41">
        <v>146</v>
      </c>
      <c r="C578" s="53">
        <v>0</v>
      </c>
      <c r="D578" s="53">
        <v>0</v>
      </c>
      <c r="E578" s="42">
        <v>146</v>
      </c>
    </row>
    <row r="579" spans="1:12" x14ac:dyDescent="0.2">
      <c r="A579" s="1" t="s">
        <v>47</v>
      </c>
      <c r="B579" s="53">
        <v>0</v>
      </c>
      <c r="C579" s="53">
        <v>0</v>
      </c>
      <c r="D579" s="53">
        <v>0</v>
      </c>
      <c r="E579" s="25">
        <v>0</v>
      </c>
    </row>
    <row r="580" spans="1:12" x14ac:dyDescent="0.2">
      <c r="A580" s="1"/>
      <c r="B580" s="41"/>
      <c r="C580" s="41"/>
      <c r="D580" s="41"/>
      <c r="E580" s="42"/>
    </row>
    <row r="581" spans="1:12" s="4" customFormat="1" x14ac:dyDescent="0.2">
      <c r="A581" s="9" t="s">
        <v>48</v>
      </c>
      <c r="B581" s="45">
        <v>678.23899371069183</v>
      </c>
      <c r="C581" s="45">
        <v>170.83333333333331</v>
      </c>
      <c r="D581" s="45">
        <v>289.4736842105263</v>
      </c>
      <c r="E581" s="23">
        <v>710.20671834625318</v>
      </c>
      <c r="F581" s="22"/>
      <c r="G581" s="48"/>
      <c r="H581" s="48"/>
      <c r="I581" s="48"/>
      <c r="J581" s="48"/>
      <c r="L581" s="49"/>
    </row>
    <row r="582" spans="1:12" s="1" customFormat="1" x14ac:dyDescent="0.2">
      <c r="B582" s="52"/>
      <c r="C582" s="52"/>
      <c r="D582" s="52"/>
      <c r="E582" s="52"/>
      <c r="G582" s="31"/>
      <c r="H582" s="31"/>
      <c r="I582" s="31"/>
      <c r="J582" s="31"/>
      <c r="L582" s="50"/>
    </row>
    <row r="583" spans="1:12" s="1" customFormat="1" x14ac:dyDescent="0.2">
      <c r="B583" s="52"/>
      <c r="C583" s="52"/>
      <c r="D583" s="52"/>
      <c r="E583" s="52"/>
      <c r="G583" s="31"/>
      <c r="H583" s="31"/>
      <c r="I583" s="31"/>
      <c r="J583" s="31"/>
      <c r="L583" s="50"/>
    </row>
    <row r="584" spans="1:12" s="5" customFormat="1" x14ac:dyDescent="0.2">
      <c r="A584" s="27" t="s">
        <v>15</v>
      </c>
      <c r="B584" s="37">
        <v>34630</v>
      </c>
      <c r="C584" s="37">
        <v>5196</v>
      </c>
      <c r="D584" s="37">
        <v>1768</v>
      </c>
      <c r="E584" s="38">
        <v>27666</v>
      </c>
      <c r="F584" s="16"/>
      <c r="G584" s="39">
        <v>17315</v>
      </c>
      <c r="H584" s="39">
        <v>2598</v>
      </c>
      <c r="I584" s="39">
        <v>884</v>
      </c>
      <c r="J584" s="39">
        <v>13833</v>
      </c>
      <c r="L584" s="40"/>
    </row>
    <row r="585" spans="1:12" x14ac:dyDescent="0.2">
      <c r="A585" s="1"/>
      <c r="B585" s="41"/>
      <c r="C585" s="41"/>
      <c r="D585" s="41"/>
      <c r="E585" s="42"/>
      <c r="G585" s="39">
        <v>13683</v>
      </c>
      <c r="H585" s="39">
        <v>2356</v>
      </c>
      <c r="I585" s="39">
        <v>415</v>
      </c>
      <c r="J585" s="39">
        <v>7734</v>
      </c>
    </row>
    <row r="586" spans="1:12" x14ac:dyDescent="0.2">
      <c r="A586" s="1" t="s">
        <v>34</v>
      </c>
      <c r="B586" s="41">
        <v>1643</v>
      </c>
      <c r="C586" s="41">
        <v>1532</v>
      </c>
      <c r="D586" s="41">
        <v>80</v>
      </c>
      <c r="E586" s="42">
        <v>31</v>
      </c>
      <c r="G586" s="31">
        <v>600</v>
      </c>
      <c r="H586" s="31">
        <v>175</v>
      </c>
      <c r="I586" s="31">
        <v>175</v>
      </c>
      <c r="J586" s="31">
        <v>600</v>
      </c>
      <c r="K586" s="43" t="s">
        <v>35</v>
      </c>
    </row>
    <row r="587" spans="1:12" x14ac:dyDescent="0.2">
      <c r="A587" s="1" t="s">
        <v>36</v>
      </c>
      <c r="B587" s="41">
        <v>748</v>
      </c>
      <c r="C587" s="41">
        <v>342</v>
      </c>
      <c r="D587" s="41">
        <v>208</v>
      </c>
      <c r="E587" s="42">
        <v>198</v>
      </c>
      <c r="G587" s="44">
        <v>9485</v>
      </c>
      <c r="H587" s="44">
        <v>786</v>
      </c>
      <c r="I587" s="44">
        <v>481</v>
      </c>
      <c r="J587" s="44">
        <v>8878</v>
      </c>
    </row>
    <row r="588" spans="1:12" x14ac:dyDescent="0.2">
      <c r="A588" s="1" t="s">
        <v>37</v>
      </c>
      <c r="B588" s="41">
        <v>784</v>
      </c>
      <c r="C588" s="41">
        <v>482</v>
      </c>
      <c r="D588" s="41">
        <v>127</v>
      </c>
      <c r="E588" s="42">
        <v>175</v>
      </c>
      <c r="G588" s="31">
        <v>200</v>
      </c>
      <c r="H588" s="31">
        <v>75</v>
      </c>
      <c r="I588" s="31">
        <v>75</v>
      </c>
      <c r="J588" s="31">
        <v>200</v>
      </c>
      <c r="K588" s="43" t="s">
        <v>38</v>
      </c>
    </row>
    <row r="589" spans="1:12" x14ac:dyDescent="0.2">
      <c r="A589" s="1" t="s">
        <v>39</v>
      </c>
      <c r="B589" s="41">
        <v>2048</v>
      </c>
      <c r="C589" s="41">
        <v>786</v>
      </c>
      <c r="D589" s="41">
        <v>481</v>
      </c>
      <c r="E589" s="42">
        <v>781</v>
      </c>
      <c r="G589" s="31" t="s">
        <v>50</v>
      </c>
      <c r="H589" s="31" t="s">
        <v>50</v>
      </c>
      <c r="I589" s="31" t="s">
        <v>50</v>
      </c>
      <c r="J589" s="31" t="s">
        <v>50</v>
      </c>
    </row>
    <row r="590" spans="1:12" x14ac:dyDescent="0.2">
      <c r="A590" s="1" t="s">
        <v>40</v>
      </c>
      <c r="B590" s="41">
        <v>3940</v>
      </c>
      <c r="C590" s="41">
        <v>888</v>
      </c>
      <c r="D590" s="41">
        <v>563</v>
      </c>
      <c r="E590" s="42">
        <v>2489</v>
      </c>
      <c r="G590" s="31" t="s">
        <v>50</v>
      </c>
      <c r="H590" s="31" t="s">
        <v>50</v>
      </c>
      <c r="I590" s="31" t="s">
        <v>50</v>
      </c>
      <c r="J590" s="31" t="s">
        <v>50</v>
      </c>
    </row>
    <row r="591" spans="1:12" x14ac:dyDescent="0.2">
      <c r="A591" s="1" t="s">
        <v>41</v>
      </c>
      <c r="B591" s="41">
        <v>4520</v>
      </c>
      <c r="C591" s="41">
        <v>417</v>
      </c>
      <c r="D591" s="41">
        <v>43</v>
      </c>
      <c r="E591" s="42">
        <v>4060</v>
      </c>
    </row>
    <row r="592" spans="1:12" x14ac:dyDescent="0.2">
      <c r="A592" s="1" t="s">
        <v>42</v>
      </c>
      <c r="B592" s="41">
        <v>9485</v>
      </c>
      <c r="C592" s="41">
        <v>469</v>
      </c>
      <c r="D592" s="41">
        <v>138</v>
      </c>
      <c r="E592" s="42">
        <v>8878</v>
      </c>
    </row>
    <row r="593" spans="1:12" x14ac:dyDescent="0.2">
      <c r="A593" s="1" t="s">
        <v>43</v>
      </c>
      <c r="B593" s="41">
        <v>3396</v>
      </c>
      <c r="C593" s="53">
        <v>0</v>
      </c>
      <c r="D593" s="53">
        <v>0</v>
      </c>
      <c r="E593" s="42">
        <v>3396</v>
      </c>
    </row>
    <row r="594" spans="1:12" x14ac:dyDescent="0.2">
      <c r="A594" s="1" t="s">
        <v>44</v>
      </c>
      <c r="B594" s="41">
        <v>3576</v>
      </c>
      <c r="C594" s="41">
        <v>190</v>
      </c>
      <c r="D594" s="41">
        <v>69</v>
      </c>
      <c r="E594" s="42">
        <v>3317</v>
      </c>
    </row>
    <row r="595" spans="1:12" x14ac:dyDescent="0.2">
      <c r="A595" s="1" t="s">
        <v>45</v>
      </c>
      <c r="B595" s="41">
        <v>1854</v>
      </c>
      <c r="C595" s="41">
        <v>90</v>
      </c>
      <c r="D595" s="53">
        <v>0</v>
      </c>
      <c r="E595" s="42">
        <v>1764</v>
      </c>
    </row>
    <row r="596" spans="1:12" x14ac:dyDescent="0.2">
      <c r="A596" s="1" t="s">
        <v>46</v>
      </c>
      <c r="B596" s="41">
        <v>1824</v>
      </c>
      <c r="C596" s="53">
        <v>0</v>
      </c>
      <c r="D596" s="53">
        <v>0</v>
      </c>
      <c r="E596" s="42">
        <v>1824</v>
      </c>
    </row>
    <row r="597" spans="1:12" x14ac:dyDescent="0.2">
      <c r="A597" s="1" t="s">
        <v>47</v>
      </c>
      <c r="B597" s="41">
        <v>812</v>
      </c>
      <c r="C597" s="53">
        <v>0</v>
      </c>
      <c r="D597" s="41">
        <v>59</v>
      </c>
      <c r="E597" s="42">
        <v>753</v>
      </c>
    </row>
    <row r="598" spans="1:12" x14ac:dyDescent="0.2">
      <c r="A598" s="1"/>
      <c r="B598" s="41"/>
      <c r="C598" s="41"/>
      <c r="D598" s="41"/>
      <c r="E598" s="42"/>
    </row>
    <row r="599" spans="1:12" s="11" customFormat="1" x14ac:dyDescent="0.2">
      <c r="A599" s="9" t="s">
        <v>48</v>
      </c>
      <c r="B599" s="45">
        <v>676.58408012651557</v>
      </c>
      <c r="C599" s="45">
        <v>198.09160305343511</v>
      </c>
      <c r="D599" s="45">
        <v>248.12889812889813</v>
      </c>
      <c r="E599" s="23">
        <v>737.39580986708711</v>
      </c>
      <c r="F599" s="9"/>
      <c r="G599" s="48"/>
      <c r="H599" s="48"/>
      <c r="I599" s="48"/>
      <c r="J599" s="48"/>
      <c r="K599" s="4"/>
      <c r="L599" s="47"/>
    </row>
    <row r="600" spans="1:12" x14ac:dyDescent="0.2">
      <c r="A600" s="1"/>
      <c r="B600" s="41"/>
      <c r="C600" s="41"/>
      <c r="D600" s="41"/>
      <c r="E600" s="42"/>
      <c r="G600" s="31"/>
      <c r="H600" s="31"/>
      <c r="I600" s="31"/>
      <c r="J600" s="31"/>
      <c r="K600" s="1"/>
    </row>
    <row r="601" spans="1:12" s="5" customFormat="1" x14ac:dyDescent="0.2">
      <c r="A601" s="15" t="s">
        <v>24</v>
      </c>
      <c r="B601" s="37">
        <v>20962</v>
      </c>
      <c r="C601" s="37">
        <v>3430</v>
      </c>
      <c r="D601" s="37">
        <v>1275</v>
      </c>
      <c r="E601" s="38">
        <v>16257</v>
      </c>
      <c r="F601" s="16"/>
      <c r="G601" s="39">
        <v>10481</v>
      </c>
      <c r="H601" s="39">
        <v>1715</v>
      </c>
      <c r="I601" s="39">
        <v>637.5</v>
      </c>
      <c r="J601" s="39">
        <v>8128.5</v>
      </c>
      <c r="L601" s="40"/>
    </row>
    <row r="602" spans="1:12" x14ac:dyDescent="0.2">
      <c r="A602" s="1"/>
      <c r="B602" s="41"/>
      <c r="C602" s="41"/>
      <c r="D602" s="41"/>
      <c r="E602" s="42"/>
      <c r="G602" s="39">
        <v>8948</v>
      </c>
      <c r="H602" s="39">
        <v>1659</v>
      </c>
      <c r="I602" s="39">
        <v>198</v>
      </c>
      <c r="J602" s="39">
        <v>4920</v>
      </c>
    </row>
    <row r="603" spans="1:12" x14ac:dyDescent="0.2">
      <c r="A603" s="1" t="s">
        <v>34</v>
      </c>
      <c r="B603" s="41">
        <v>1293</v>
      </c>
      <c r="C603" s="41">
        <v>1182</v>
      </c>
      <c r="D603" s="41">
        <v>80</v>
      </c>
      <c r="E603" s="42">
        <v>31</v>
      </c>
      <c r="G603" s="31">
        <v>600</v>
      </c>
      <c r="H603" s="31">
        <v>175</v>
      </c>
      <c r="I603" s="31">
        <v>175</v>
      </c>
      <c r="J603" s="31">
        <v>600</v>
      </c>
      <c r="K603" s="43" t="s">
        <v>35</v>
      </c>
    </row>
    <row r="604" spans="1:12" x14ac:dyDescent="0.2">
      <c r="A604" s="1" t="s">
        <v>36</v>
      </c>
      <c r="B604" s="41">
        <v>271</v>
      </c>
      <c r="C604" s="41">
        <v>139</v>
      </c>
      <c r="D604" s="41">
        <v>33</v>
      </c>
      <c r="E604" s="42">
        <v>99</v>
      </c>
      <c r="G604" s="44">
        <v>5361</v>
      </c>
      <c r="H604" s="44">
        <v>578</v>
      </c>
      <c r="I604" s="44">
        <v>481</v>
      </c>
      <c r="J604" s="44">
        <v>5002</v>
      </c>
    </row>
    <row r="605" spans="1:12" x14ac:dyDescent="0.2">
      <c r="A605" s="1" t="s">
        <v>37</v>
      </c>
      <c r="B605" s="41">
        <v>564</v>
      </c>
      <c r="C605" s="41">
        <v>338</v>
      </c>
      <c r="D605" s="41">
        <v>85</v>
      </c>
      <c r="E605" s="42">
        <v>141</v>
      </c>
      <c r="G605" s="31">
        <v>200</v>
      </c>
      <c r="H605" s="31">
        <v>75</v>
      </c>
      <c r="I605" s="31">
        <v>75</v>
      </c>
      <c r="J605" s="31">
        <v>200</v>
      </c>
      <c r="K605" s="43" t="s">
        <v>38</v>
      </c>
    </row>
    <row r="606" spans="1:12" x14ac:dyDescent="0.2">
      <c r="A606" s="1" t="s">
        <v>39</v>
      </c>
      <c r="B606" s="41">
        <v>1301</v>
      </c>
      <c r="C606" s="41">
        <v>578</v>
      </c>
      <c r="D606" s="41">
        <v>481</v>
      </c>
      <c r="E606" s="42">
        <v>242</v>
      </c>
      <c r="G606" s="31" t="s">
        <v>50</v>
      </c>
      <c r="H606" s="31" t="s">
        <v>50</v>
      </c>
      <c r="I606" s="31" t="s">
        <v>50</v>
      </c>
      <c r="J606" s="31" t="s">
        <v>50</v>
      </c>
    </row>
    <row r="607" spans="1:12" x14ac:dyDescent="0.2">
      <c r="A607" s="1" t="s">
        <v>40</v>
      </c>
      <c r="B607" s="41">
        <v>2350</v>
      </c>
      <c r="C607" s="41">
        <v>372</v>
      </c>
      <c r="D607" s="41">
        <v>370</v>
      </c>
      <c r="E607" s="42">
        <v>1608</v>
      </c>
      <c r="G607" s="31" t="s">
        <v>50</v>
      </c>
      <c r="H607" s="31" t="s">
        <v>50</v>
      </c>
      <c r="I607" s="31" t="s">
        <v>50</v>
      </c>
      <c r="J607" s="31" t="s">
        <v>50</v>
      </c>
    </row>
    <row r="608" spans="1:12" x14ac:dyDescent="0.2">
      <c r="A608" s="1" t="s">
        <v>41</v>
      </c>
      <c r="B608" s="41">
        <v>3169</v>
      </c>
      <c r="C608" s="41">
        <v>327</v>
      </c>
      <c r="D608" s="41">
        <v>43</v>
      </c>
      <c r="E608" s="42">
        <v>2799</v>
      </c>
    </row>
    <row r="609" spans="1:12" x14ac:dyDescent="0.2">
      <c r="A609" s="1" t="s">
        <v>42</v>
      </c>
      <c r="B609" s="41">
        <v>5361</v>
      </c>
      <c r="C609" s="41">
        <v>304</v>
      </c>
      <c r="D609" s="41">
        <v>55</v>
      </c>
      <c r="E609" s="42">
        <v>5002</v>
      </c>
    </row>
    <row r="610" spans="1:12" x14ac:dyDescent="0.2">
      <c r="A610" s="1" t="s">
        <v>43</v>
      </c>
      <c r="B610" s="41">
        <v>2124</v>
      </c>
      <c r="C610" s="53">
        <v>0</v>
      </c>
      <c r="D610" s="53">
        <v>0</v>
      </c>
      <c r="E610" s="42">
        <v>2124</v>
      </c>
    </row>
    <row r="611" spans="1:12" x14ac:dyDescent="0.2">
      <c r="A611" s="1" t="s">
        <v>44</v>
      </c>
      <c r="B611" s="41">
        <v>2549</v>
      </c>
      <c r="C611" s="41">
        <v>190</v>
      </c>
      <c r="D611" s="41">
        <v>69</v>
      </c>
      <c r="E611" s="42">
        <v>2290</v>
      </c>
    </row>
    <row r="612" spans="1:12" x14ac:dyDescent="0.2">
      <c r="A612" s="1" t="s">
        <v>45</v>
      </c>
      <c r="B612" s="41">
        <v>753</v>
      </c>
      <c r="C612" s="53">
        <v>0</v>
      </c>
      <c r="D612" s="53">
        <v>0</v>
      </c>
      <c r="E612" s="42">
        <v>753</v>
      </c>
    </row>
    <row r="613" spans="1:12" x14ac:dyDescent="0.2">
      <c r="A613" s="1" t="s">
        <v>46</v>
      </c>
      <c r="B613" s="41">
        <v>822</v>
      </c>
      <c r="C613" s="53">
        <v>0</v>
      </c>
      <c r="D613" s="53">
        <v>0</v>
      </c>
      <c r="E613" s="42">
        <v>822</v>
      </c>
    </row>
    <row r="614" spans="1:12" x14ac:dyDescent="0.2">
      <c r="A614" s="1" t="s">
        <v>47</v>
      </c>
      <c r="B614" s="41">
        <v>405</v>
      </c>
      <c r="C614" s="53">
        <v>0</v>
      </c>
      <c r="D614" s="41">
        <v>59</v>
      </c>
      <c r="E614" s="42">
        <v>346</v>
      </c>
    </row>
    <row r="615" spans="1:12" x14ac:dyDescent="0.2">
      <c r="A615" s="1"/>
      <c r="B615" s="41"/>
      <c r="C615" s="41"/>
      <c r="D615" s="41"/>
      <c r="E615" s="42"/>
    </row>
    <row r="616" spans="1:12" s="4" customFormat="1" x14ac:dyDescent="0.2">
      <c r="A616" s="9" t="s">
        <v>48</v>
      </c>
      <c r="B616" s="45">
        <v>657.19082260772245</v>
      </c>
      <c r="C616" s="45">
        <v>182.26643598615917</v>
      </c>
      <c r="D616" s="45">
        <v>243.52910602910603</v>
      </c>
      <c r="E616" s="23">
        <v>728.28868452618951</v>
      </c>
      <c r="F616" s="22"/>
      <c r="G616" s="48"/>
      <c r="H616" s="48"/>
      <c r="I616" s="48"/>
      <c r="J616" s="48"/>
      <c r="L616" s="49"/>
    </row>
    <row r="617" spans="1:12" s="1" customFormat="1" x14ac:dyDescent="0.2">
      <c r="B617" s="41"/>
      <c r="C617" s="41"/>
      <c r="D617" s="41"/>
      <c r="E617" s="42"/>
      <c r="G617" s="30"/>
      <c r="H617" s="30"/>
      <c r="I617" s="30"/>
      <c r="J617" s="30"/>
      <c r="K617" s="2"/>
      <c r="L617" s="50"/>
    </row>
    <row r="618" spans="1:12" s="5" customFormat="1" x14ac:dyDescent="0.2">
      <c r="A618" s="1" t="s">
        <v>25</v>
      </c>
      <c r="B618" s="37">
        <v>13668</v>
      </c>
      <c r="C618" s="37">
        <v>1766</v>
      </c>
      <c r="D618" s="37">
        <v>493</v>
      </c>
      <c r="E618" s="38">
        <v>11409</v>
      </c>
      <c r="F618" s="16"/>
      <c r="G618" s="39">
        <v>6834</v>
      </c>
      <c r="H618" s="39">
        <v>883</v>
      </c>
      <c r="I618" s="39">
        <v>246.5</v>
      </c>
      <c r="J618" s="39">
        <v>5704.5</v>
      </c>
      <c r="L618" s="40"/>
    </row>
    <row r="619" spans="1:12" x14ac:dyDescent="0.2">
      <c r="A619" s="1"/>
      <c r="B619" s="41"/>
      <c r="C619" s="41"/>
      <c r="D619" s="41"/>
      <c r="E619" s="42"/>
      <c r="G619" s="39">
        <v>4735</v>
      </c>
      <c r="H619" s="39">
        <v>697</v>
      </c>
      <c r="I619" s="39">
        <v>217</v>
      </c>
      <c r="J619" s="39">
        <v>2814</v>
      </c>
    </row>
    <row r="620" spans="1:12" x14ac:dyDescent="0.2">
      <c r="A620" s="1" t="s">
        <v>34</v>
      </c>
      <c r="B620" s="41">
        <v>350</v>
      </c>
      <c r="C620" s="41">
        <v>350</v>
      </c>
      <c r="D620" s="53">
        <v>0</v>
      </c>
      <c r="E620" s="25">
        <v>0</v>
      </c>
      <c r="G620" s="31">
        <v>600</v>
      </c>
      <c r="H620" s="31">
        <v>175</v>
      </c>
      <c r="I620" s="31">
        <v>250</v>
      </c>
      <c r="J620" s="31">
        <v>600</v>
      </c>
      <c r="K620" s="43" t="s">
        <v>35</v>
      </c>
    </row>
    <row r="621" spans="1:12" x14ac:dyDescent="0.2">
      <c r="A621" s="1" t="s">
        <v>36</v>
      </c>
      <c r="B621" s="41">
        <v>477</v>
      </c>
      <c r="C621" s="41">
        <v>203</v>
      </c>
      <c r="D621" s="41">
        <v>175</v>
      </c>
      <c r="E621" s="42">
        <v>99</v>
      </c>
      <c r="G621" s="44">
        <v>4124</v>
      </c>
      <c r="H621" s="44">
        <v>208</v>
      </c>
      <c r="I621" s="44">
        <v>193</v>
      </c>
      <c r="J621" s="44">
        <v>3876</v>
      </c>
    </row>
    <row r="622" spans="1:12" x14ac:dyDescent="0.2">
      <c r="A622" s="1" t="s">
        <v>37</v>
      </c>
      <c r="B622" s="41">
        <v>220</v>
      </c>
      <c r="C622" s="41">
        <v>144</v>
      </c>
      <c r="D622" s="41">
        <v>42</v>
      </c>
      <c r="E622" s="42">
        <v>34</v>
      </c>
      <c r="G622" s="31">
        <v>200</v>
      </c>
      <c r="H622" s="31">
        <v>75</v>
      </c>
      <c r="I622" s="31">
        <v>150</v>
      </c>
      <c r="J622" s="31">
        <v>200</v>
      </c>
      <c r="K622" s="43" t="s">
        <v>38</v>
      </c>
    </row>
    <row r="623" spans="1:12" x14ac:dyDescent="0.2">
      <c r="A623" s="1" t="s">
        <v>39</v>
      </c>
      <c r="B623" s="41">
        <v>747</v>
      </c>
      <c r="C623" s="41">
        <v>208</v>
      </c>
      <c r="D623" s="53">
        <v>0</v>
      </c>
      <c r="E623" s="42">
        <v>539</v>
      </c>
      <c r="G623" s="31" t="s">
        <v>50</v>
      </c>
      <c r="H623" s="31" t="s">
        <v>50</v>
      </c>
      <c r="I623" s="31" t="s">
        <v>50</v>
      </c>
      <c r="J623" s="31" t="s">
        <v>50</v>
      </c>
    </row>
    <row r="624" spans="1:12" x14ac:dyDescent="0.2">
      <c r="A624" s="1" t="s">
        <v>40</v>
      </c>
      <c r="B624" s="41">
        <v>1590</v>
      </c>
      <c r="C624" s="41">
        <v>516</v>
      </c>
      <c r="D624" s="41">
        <v>193</v>
      </c>
      <c r="E624" s="42">
        <v>881</v>
      </c>
      <c r="G624" s="31" t="s">
        <v>50</v>
      </c>
      <c r="H624" s="31" t="s">
        <v>50</v>
      </c>
      <c r="I624" s="31" t="s">
        <v>50</v>
      </c>
      <c r="J624" s="31" t="s">
        <v>50</v>
      </c>
    </row>
    <row r="625" spans="1:12" x14ac:dyDescent="0.2">
      <c r="A625" s="1" t="s">
        <v>41</v>
      </c>
      <c r="B625" s="41">
        <v>1351</v>
      </c>
      <c r="C625" s="41">
        <v>90</v>
      </c>
      <c r="D625" s="53">
        <v>0</v>
      </c>
      <c r="E625" s="42">
        <v>1261</v>
      </c>
    </row>
    <row r="626" spans="1:12" x14ac:dyDescent="0.2">
      <c r="A626" s="1" t="s">
        <v>42</v>
      </c>
      <c r="B626" s="41">
        <v>4124</v>
      </c>
      <c r="C626" s="41">
        <v>165</v>
      </c>
      <c r="D626" s="41">
        <v>83</v>
      </c>
      <c r="E626" s="42">
        <v>3876</v>
      </c>
    </row>
    <row r="627" spans="1:12" x14ac:dyDescent="0.2">
      <c r="A627" s="1" t="s">
        <v>43</v>
      </c>
      <c r="B627" s="41">
        <v>1272</v>
      </c>
      <c r="C627" s="53">
        <v>0</v>
      </c>
      <c r="D627" s="53">
        <v>0</v>
      </c>
      <c r="E627" s="42">
        <v>1272</v>
      </c>
    </row>
    <row r="628" spans="1:12" x14ac:dyDescent="0.2">
      <c r="A628" s="1" t="s">
        <v>44</v>
      </c>
      <c r="B628" s="41">
        <v>1027</v>
      </c>
      <c r="C628" s="53">
        <v>0</v>
      </c>
      <c r="D628" s="53">
        <v>0</v>
      </c>
      <c r="E628" s="42">
        <v>1027</v>
      </c>
    </row>
    <row r="629" spans="1:12" x14ac:dyDescent="0.2">
      <c r="A629" s="1" t="s">
        <v>45</v>
      </c>
      <c r="B629" s="41">
        <v>1101</v>
      </c>
      <c r="C629" s="41">
        <v>90</v>
      </c>
      <c r="D629" s="53">
        <v>0</v>
      </c>
      <c r="E629" s="42">
        <v>1011</v>
      </c>
    </row>
    <row r="630" spans="1:12" x14ac:dyDescent="0.2">
      <c r="A630" s="1" t="s">
        <v>46</v>
      </c>
      <c r="B630" s="41">
        <v>1002</v>
      </c>
      <c r="C630" s="53">
        <v>0</v>
      </c>
      <c r="D630" s="53">
        <v>0</v>
      </c>
      <c r="E630" s="42">
        <v>1002</v>
      </c>
    </row>
    <row r="631" spans="1:12" x14ac:dyDescent="0.2">
      <c r="A631" s="1" t="s">
        <v>47</v>
      </c>
      <c r="B631" s="41">
        <v>407</v>
      </c>
      <c r="C631" s="53">
        <v>0</v>
      </c>
      <c r="D631" s="53">
        <v>0</v>
      </c>
      <c r="E631" s="42">
        <v>407</v>
      </c>
    </row>
    <row r="632" spans="1:12" x14ac:dyDescent="0.2">
      <c r="A632" s="1"/>
      <c r="B632" s="41"/>
      <c r="C632" s="41"/>
      <c r="D632" s="41"/>
      <c r="E632" s="42"/>
    </row>
    <row r="633" spans="1:12" s="4" customFormat="1" x14ac:dyDescent="0.2">
      <c r="A633" s="9" t="s">
        <v>48</v>
      </c>
      <c r="B633" s="45">
        <v>701.7943743937924</v>
      </c>
      <c r="C633" s="45">
        <v>242.06730769230768</v>
      </c>
      <c r="D633" s="45">
        <v>272.92746113989637</v>
      </c>
      <c r="E633" s="23">
        <v>749.14860681114556</v>
      </c>
      <c r="F633" s="22"/>
      <c r="G633" s="48"/>
      <c r="H633" s="48"/>
      <c r="I633" s="48"/>
      <c r="J633" s="48"/>
      <c r="L633" s="49"/>
    </row>
    <row r="634" spans="1:12" s="1" customFormat="1" x14ac:dyDescent="0.2">
      <c r="B634" s="52"/>
      <c r="C634" s="52"/>
      <c r="D634" s="52"/>
      <c r="E634" s="52"/>
      <c r="G634" s="31"/>
      <c r="H634" s="31"/>
      <c r="I634" s="31"/>
      <c r="J634" s="31"/>
      <c r="L634" s="50"/>
    </row>
    <row r="635" spans="1:12" s="1" customFormat="1" x14ac:dyDescent="0.2">
      <c r="B635" s="52"/>
      <c r="C635" s="52"/>
      <c r="D635" s="52"/>
      <c r="E635" s="52"/>
      <c r="G635" s="31"/>
      <c r="H635" s="31"/>
      <c r="I635" s="31"/>
      <c r="J635" s="31"/>
      <c r="L635" s="50"/>
    </row>
    <row r="636" spans="1:12" s="16" customFormat="1" x14ac:dyDescent="0.2">
      <c r="A636" s="27" t="s">
        <v>16</v>
      </c>
      <c r="B636" s="37">
        <v>29663</v>
      </c>
      <c r="C636" s="37">
        <v>6074</v>
      </c>
      <c r="D636" s="37">
        <v>1907</v>
      </c>
      <c r="E636" s="38">
        <v>21682</v>
      </c>
      <c r="G636" s="39">
        <v>14831.5</v>
      </c>
      <c r="H636" s="39">
        <v>3037</v>
      </c>
      <c r="I636" s="39">
        <v>953.5</v>
      </c>
      <c r="J636" s="39">
        <v>10841</v>
      </c>
      <c r="K636" s="5"/>
      <c r="L636" s="54"/>
    </row>
    <row r="637" spans="1:12" x14ac:dyDescent="0.2">
      <c r="A637" s="1"/>
      <c r="B637" s="41"/>
      <c r="C637" s="41"/>
      <c r="D637" s="41"/>
      <c r="E637" s="42"/>
      <c r="G637" s="39">
        <v>13497</v>
      </c>
      <c r="H637" s="39">
        <v>2394</v>
      </c>
      <c r="I637" s="39">
        <v>763</v>
      </c>
      <c r="J637" s="39">
        <v>6139</v>
      </c>
    </row>
    <row r="638" spans="1:12" x14ac:dyDescent="0.2">
      <c r="A638" s="1" t="s">
        <v>34</v>
      </c>
      <c r="B638" s="41">
        <v>1081</v>
      </c>
      <c r="C638" s="41">
        <v>940</v>
      </c>
      <c r="D638" s="41">
        <v>46</v>
      </c>
      <c r="E638" s="42">
        <v>95</v>
      </c>
      <c r="G638" s="31">
        <v>600</v>
      </c>
      <c r="H638" s="31">
        <v>175</v>
      </c>
      <c r="I638" s="31">
        <v>250</v>
      </c>
      <c r="J638" s="31">
        <v>600</v>
      </c>
      <c r="K638" s="43" t="s">
        <v>35</v>
      </c>
    </row>
    <row r="639" spans="1:12" x14ac:dyDescent="0.2">
      <c r="A639" s="1" t="s">
        <v>36</v>
      </c>
      <c r="B639" s="41">
        <v>1353</v>
      </c>
      <c r="C639" s="41">
        <v>787</v>
      </c>
      <c r="D639" s="41">
        <v>275</v>
      </c>
      <c r="E639" s="42">
        <v>291</v>
      </c>
      <c r="G639" s="44">
        <v>7559</v>
      </c>
      <c r="H639" s="44">
        <v>1496</v>
      </c>
      <c r="I639" s="44">
        <v>392</v>
      </c>
      <c r="J639" s="44">
        <v>7160</v>
      </c>
    </row>
    <row r="640" spans="1:12" x14ac:dyDescent="0.2">
      <c r="A640" s="1" t="s">
        <v>37</v>
      </c>
      <c r="B640" s="41">
        <v>1069</v>
      </c>
      <c r="C640" s="41">
        <v>667</v>
      </c>
      <c r="D640" s="41">
        <v>58</v>
      </c>
      <c r="E640" s="42">
        <v>344</v>
      </c>
      <c r="G640" s="31">
        <v>200</v>
      </c>
      <c r="H640" s="31">
        <v>75</v>
      </c>
      <c r="I640" s="31">
        <v>150</v>
      </c>
      <c r="J640" s="31">
        <v>200</v>
      </c>
      <c r="K640" s="43" t="s">
        <v>38</v>
      </c>
    </row>
    <row r="641" spans="1:12" x14ac:dyDescent="0.2">
      <c r="A641" s="1" t="s">
        <v>39</v>
      </c>
      <c r="B641" s="41">
        <v>2381</v>
      </c>
      <c r="C641" s="41">
        <v>1496</v>
      </c>
      <c r="D641" s="41">
        <v>384</v>
      </c>
      <c r="E641" s="42">
        <v>501</v>
      </c>
      <c r="G641" s="31" t="s">
        <v>50</v>
      </c>
      <c r="H641" s="31" t="s">
        <v>50</v>
      </c>
      <c r="I641" s="31" t="s">
        <v>50</v>
      </c>
      <c r="J641" s="31" t="s">
        <v>50</v>
      </c>
    </row>
    <row r="642" spans="1:12" x14ac:dyDescent="0.2">
      <c r="A642" s="1" t="s">
        <v>40</v>
      </c>
      <c r="B642" s="41">
        <v>3385</v>
      </c>
      <c r="C642" s="41">
        <v>1227</v>
      </c>
      <c r="D642" s="41">
        <v>392</v>
      </c>
      <c r="E642" s="42">
        <v>1766</v>
      </c>
      <c r="G642" s="31" t="s">
        <v>50</v>
      </c>
      <c r="H642" s="31" t="s">
        <v>50</v>
      </c>
      <c r="I642" s="31" t="s">
        <v>50</v>
      </c>
      <c r="J642" s="31" t="s">
        <v>50</v>
      </c>
    </row>
    <row r="643" spans="1:12" x14ac:dyDescent="0.2">
      <c r="A643" s="1" t="s">
        <v>41</v>
      </c>
      <c r="B643" s="41">
        <v>4228</v>
      </c>
      <c r="C643" s="41">
        <v>574</v>
      </c>
      <c r="D643" s="41">
        <v>512</v>
      </c>
      <c r="E643" s="42">
        <v>3142</v>
      </c>
    </row>
    <row r="644" spans="1:12" x14ac:dyDescent="0.2">
      <c r="A644" s="1" t="s">
        <v>42</v>
      </c>
      <c r="B644" s="41">
        <v>7559</v>
      </c>
      <c r="C644" s="41">
        <v>321</v>
      </c>
      <c r="D644" s="41">
        <v>78</v>
      </c>
      <c r="E644" s="42">
        <v>7160</v>
      </c>
    </row>
    <row r="645" spans="1:12" x14ac:dyDescent="0.2">
      <c r="A645" s="1" t="s">
        <v>43</v>
      </c>
      <c r="B645" s="41">
        <v>3299</v>
      </c>
      <c r="C645" s="41">
        <v>62</v>
      </c>
      <c r="D645" s="41">
        <v>112</v>
      </c>
      <c r="E645" s="42">
        <v>3125</v>
      </c>
    </row>
    <row r="646" spans="1:12" x14ac:dyDescent="0.2">
      <c r="A646" s="1" t="s">
        <v>44</v>
      </c>
      <c r="B646" s="41">
        <v>2556</v>
      </c>
      <c r="C646" s="53">
        <v>0</v>
      </c>
      <c r="D646" s="53">
        <v>0</v>
      </c>
      <c r="E646" s="42">
        <v>2556</v>
      </c>
    </row>
    <row r="647" spans="1:12" x14ac:dyDescent="0.2">
      <c r="A647" s="1" t="s">
        <v>45</v>
      </c>
      <c r="B647" s="41">
        <v>1353</v>
      </c>
      <c r="C647" s="53">
        <v>0</v>
      </c>
      <c r="D647" s="53">
        <v>0</v>
      </c>
      <c r="E647" s="42">
        <v>1353</v>
      </c>
    </row>
    <row r="648" spans="1:12" x14ac:dyDescent="0.2">
      <c r="A648" s="1" t="s">
        <v>46</v>
      </c>
      <c r="B648" s="41">
        <v>1001</v>
      </c>
      <c r="C648" s="53">
        <v>0</v>
      </c>
      <c r="D648" s="41">
        <v>50</v>
      </c>
      <c r="E648" s="42">
        <v>951</v>
      </c>
    </row>
    <row r="649" spans="1:12" x14ac:dyDescent="0.2">
      <c r="A649" s="1" t="s">
        <v>47</v>
      </c>
      <c r="B649" s="41">
        <v>398</v>
      </c>
      <c r="C649" s="53">
        <v>0</v>
      </c>
      <c r="D649" s="53">
        <v>0</v>
      </c>
      <c r="E649" s="42">
        <v>398</v>
      </c>
    </row>
    <row r="650" spans="1:12" x14ac:dyDescent="0.2">
      <c r="A650" s="1"/>
      <c r="B650" s="41"/>
      <c r="C650" s="41"/>
      <c r="D650" s="41"/>
      <c r="E650" s="42"/>
    </row>
    <row r="651" spans="1:12" s="22" customFormat="1" x14ac:dyDescent="0.2">
      <c r="A651" s="9" t="s">
        <v>48</v>
      </c>
      <c r="B651" s="45">
        <v>635.30890329408658</v>
      </c>
      <c r="C651" s="45">
        <v>207.23596256684493</v>
      </c>
      <c r="D651" s="45">
        <v>322.8954081632653</v>
      </c>
      <c r="E651" s="23">
        <v>731.34078212290501</v>
      </c>
      <c r="G651" s="48"/>
      <c r="H651" s="48"/>
      <c r="I651" s="48"/>
      <c r="J651" s="48"/>
      <c r="K651" s="4"/>
      <c r="L651" s="55"/>
    </row>
    <row r="652" spans="1:12" x14ac:dyDescent="0.2">
      <c r="A652" s="1"/>
      <c r="B652" s="41"/>
      <c r="C652" s="41"/>
      <c r="D652" s="41"/>
      <c r="E652" s="42"/>
      <c r="G652" s="31"/>
      <c r="H652" s="31"/>
      <c r="I652" s="31"/>
      <c r="J652" s="31"/>
      <c r="K652" s="1"/>
    </row>
    <row r="653" spans="1:12" s="16" customFormat="1" x14ac:dyDescent="0.2">
      <c r="A653" s="15" t="s">
        <v>24</v>
      </c>
      <c r="B653" s="37">
        <v>17525</v>
      </c>
      <c r="C653" s="37">
        <v>4289</v>
      </c>
      <c r="D653" s="37">
        <v>1337</v>
      </c>
      <c r="E653" s="38">
        <v>11899</v>
      </c>
      <c r="F653" s="29"/>
      <c r="G653" s="39">
        <v>8762.5</v>
      </c>
      <c r="H653" s="39">
        <v>2144.5</v>
      </c>
      <c r="I653" s="39">
        <v>668.5</v>
      </c>
      <c r="J653" s="39">
        <v>5949.5</v>
      </c>
      <c r="K653" s="5"/>
      <c r="L653" s="54"/>
    </row>
    <row r="654" spans="1:12" x14ac:dyDescent="0.2">
      <c r="A654" s="1"/>
      <c r="B654" s="41"/>
      <c r="C654" s="41"/>
      <c r="D654" s="41"/>
      <c r="E654" s="42"/>
      <c r="F654" s="8"/>
      <c r="G654" s="39">
        <v>6019</v>
      </c>
      <c r="H654" s="39">
        <v>1547</v>
      </c>
      <c r="I654" s="39">
        <v>536</v>
      </c>
      <c r="J654" s="39">
        <v>3731</v>
      </c>
    </row>
    <row r="655" spans="1:12" x14ac:dyDescent="0.2">
      <c r="A655" s="1" t="s">
        <v>34</v>
      </c>
      <c r="B655" s="41">
        <v>604</v>
      </c>
      <c r="C655" s="41">
        <v>499</v>
      </c>
      <c r="D655" s="41">
        <v>46</v>
      </c>
      <c r="E655" s="42">
        <v>59</v>
      </c>
      <c r="F655" s="8"/>
      <c r="G655" s="31">
        <v>400</v>
      </c>
      <c r="H655" s="31">
        <v>175</v>
      </c>
      <c r="I655" s="31">
        <v>250</v>
      </c>
      <c r="J655" s="31">
        <v>600</v>
      </c>
      <c r="K655" s="43" t="s">
        <v>35</v>
      </c>
    </row>
    <row r="656" spans="1:12" x14ac:dyDescent="0.2">
      <c r="A656" s="1" t="s">
        <v>36</v>
      </c>
      <c r="B656" s="41">
        <v>922</v>
      </c>
      <c r="C656" s="41">
        <v>577</v>
      </c>
      <c r="D656" s="41">
        <v>199</v>
      </c>
      <c r="E656" s="42">
        <v>146</v>
      </c>
      <c r="F656" s="8"/>
      <c r="G656" s="44">
        <v>3052</v>
      </c>
      <c r="H656" s="44">
        <v>1090</v>
      </c>
      <c r="I656" s="44">
        <v>273</v>
      </c>
      <c r="J656" s="44">
        <v>4273</v>
      </c>
    </row>
    <row r="657" spans="1:12" x14ac:dyDescent="0.2">
      <c r="A657" s="1" t="s">
        <v>37</v>
      </c>
      <c r="B657" s="41">
        <v>744</v>
      </c>
      <c r="C657" s="41">
        <v>471</v>
      </c>
      <c r="D657" s="41">
        <v>58</v>
      </c>
      <c r="E657" s="42">
        <v>215</v>
      </c>
      <c r="F657" s="8"/>
      <c r="G657" s="31">
        <v>200</v>
      </c>
      <c r="H657" s="31">
        <v>75</v>
      </c>
      <c r="I657" s="31">
        <v>150</v>
      </c>
      <c r="J657" s="31">
        <v>200</v>
      </c>
      <c r="K657" s="43" t="s">
        <v>38</v>
      </c>
    </row>
    <row r="658" spans="1:12" x14ac:dyDescent="0.2">
      <c r="A658" s="1" t="s">
        <v>39</v>
      </c>
      <c r="B658" s="41">
        <v>1592</v>
      </c>
      <c r="C658" s="41">
        <v>1090</v>
      </c>
      <c r="D658" s="41">
        <v>233</v>
      </c>
      <c r="E658" s="42">
        <v>269</v>
      </c>
      <c r="F658" s="8"/>
      <c r="G658" s="31" t="s">
        <v>50</v>
      </c>
      <c r="H658" s="31" t="s">
        <v>50</v>
      </c>
      <c r="I658" s="31" t="s">
        <v>50</v>
      </c>
      <c r="J658" s="31" t="s">
        <v>50</v>
      </c>
    </row>
    <row r="659" spans="1:12" x14ac:dyDescent="0.2">
      <c r="A659" s="1" t="s">
        <v>40</v>
      </c>
      <c r="B659" s="41">
        <v>2157</v>
      </c>
      <c r="C659" s="41">
        <v>950</v>
      </c>
      <c r="D659" s="41">
        <v>273</v>
      </c>
      <c r="E659" s="42">
        <v>934</v>
      </c>
      <c r="F659" s="8"/>
      <c r="G659" s="31" t="s">
        <v>50</v>
      </c>
      <c r="H659" s="31" t="s">
        <v>50</v>
      </c>
      <c r="I659" s="31" t="s">
        <v>50</v>
      </c>
      <c r="J659" s="31" t="s">
        <v>50</v>
      </c>
    </row>
    <row r="660" spans="1:12" x14ac:dyDescent="0.2">
      <c r="A660" s="1" t="s">
        <v>41</v>
      </c>
      <c r="B660" s="41">
        <v>3052</v>
      </c>
      <c r="C660" s="41">
        <v>494</v>
      </c>
      <c r="D660" s="41">
        <v>450</v>
      </c>
      <c r="E660" s="42">
        <v>2108</v>
      </c>
      <c r="F660" s="8"/>
    </row>
    <row r="661" spans="1:12" x14ac:dyDescent="0.2">
      <c r="A661" s="1" t="s">
        <v>42</v>
      </c>
      <c r="B661" s="41">
        <v>4527</v>
      </c>
      <c r="C661" s="41">
        <v>176</v>
      </c>
      <c r="D661" s="41">
        <v>78</v>
      </c>
      <c r="E661" s="42">
        <v>4273</v>
      </c>
      <c r="F661" s="8"/>
    </row>
    <row r="662" spans="1:12" x14ac:dyDescent="0.2">
      <c r="A662" s="1" t="s">
        <v>43</v>
      </c>
      <c r="B662" s="41">
        <v>1681</v>
      </c>
      <c r="C662" s="41">
        <v>32</v>
      </c>
      <c r="D662" s="53">
        <v>0</v>
      </c>
      <c r="E662" s="42">
        <v>1649</v>
      </c>
      <c r="F662" s="8"/>
    </row>
    <row r="663" spans="1:12" x14ac:dyDescent="0.2">
      <c r="A663" s="1" t="s">
        <v>44</v>
      </c>
      <c r="B663" s="41">
        <v>1053</v>
      </c>
      <c r="C663" s="53">
        <v>0</v>
      </c>
      <c r="D663" s="53">
        <v>0</v>
      </c>
      <c r="E663" s="42">
        <v>1053</v>
      </c>
      <c r="F663" s="8"/>
    </row>
    <row r="664" spans="1:12" x14ac:dyDescent="0.2">
      <c r="A664" s="1" t="s">
        <v>45</v>
      </c>
      <c r="B664" s="41">
        <v>439</v>
      </c>
      <c r="C664" s="53">
        <v>0</v>
      </c>
      <c r="D664" s="53">
        <v>0</v>
      </c>
      <c r="E664" s="42">
        <v>439</v>
      </c>
      <c r="F664" s="8"/>
    </row>
    <row r="665" spans="1:12" x14ac:dyDescent="0.2">
      <c r="A665" s="1" t="s">
        <v>46</v>
      </c>
      <c r="B665" s="41">
        <v>515</v>
      </c>
      <c r="C665" s="53">
        <v>0</v>
      </c>
      <c r="D665" s="53">
        <v>0</v>
      </c>
      <c r="E665" s="42">
        <v>515</v>
      </c>
      <c r="F665" s="8"/>
    </row>
    <row r="666" spans="1:12" x14ac:dyDescent="0.2">
      <c r="A666" s="1" t="s">
        <v>47</v>
      </c>
      <c r="B666" s="41">
        <v>239</v>
      </c>
      <c r="C666" s="53">
        <v>0</v>
      </c>
      <c r="D666" s="53">
        <v>0</v>
      </c>
      <c r="E666" s="42">
        <v>239</v>
      </c>
      <c r="F666" s="8"/>
    </row>
    <row r="667" spans="1:12" x14ac:dyDescent="0.2">
      <c r="A667" s="1"/>
      <c r="B667" s="41"/>
      <c r="C667" s="41"/>
      <c r="D667" s="41"/>
      <c r="E667" s="42"/>
    </row>
    <row r="668" spans="1:12" s="22" customFormat="1" x14ac:dyDescent="0.2">
      <c r="A668" s="9" t="s">
        <v>48</v>
      </c>
      <c r="B668" s="45">
        <v>579.78374836172998</v>
      </c>
      <c r="C668" s="45">
        <v>216.11238532110093</v>
      </c>
      <c r="D668" s="45">
        <v>322.80219780219778</v>
      </c>
      <c r="E668" s="23">
        <v>703.83805289024099</v>
      </c>
      <c r="G668" s="48"/>
      <c r="H668" s="48"/>
      <c r="I668" s="48"/>
      <c r="J668" s="48"/>
      <c r="K668" s="4"/>
      <c r="L668" s="55"/>
    </row>
    <row r="669" spans="1:12" x14ac:dyDescent="0.2">
      <c r="A669" s="1"/>
      <c r="B669" s="41"/>
      <c r="C669" s="41"/>
      <c r="D669" s="41"/>
      <c r="E669" s="42"/>
    </row>
    <row r="670" spans="1:12" s="16" customFormat="1" x14ac:dyDescent="0.2">
      <c r="A670" s="1" t="s">
        <v>25</v>
      </c>
      <c r="B670" s="37">
        <v>12138</v>
      </c>
      <c r="C670" s="37">
        <v>1785</v>
      </c>
      <c r="D670" s="37">
        <v>570</v>
      </c>
      <c r="E670" s="38">
        <v>9783</v>
      </c>
      <c r="G670" s="39">
        <v>6069</v>
      </c>
      <c r="H670" s="39">
        <v>892.5</v>
      </c>
      <c r="I670" s="39">
        <v>285</v>
      </c>
      <c r="J670" s="39">
        <v>4891.5</v>
      </c>
      <c r="K670" s="5"/>
      <c r="L670" s="54"/>
    </row>
    <row r="671" spans="1:12" x14ac:dyDescent="0.2">
      <c r="A671" s="1"/>
      <c r="B671" s="41"/>
      <c r="C671" s="41"/>
      <c r="D671" s="41"/>
      <c r="E671" s="42"/>
      <c r="G671" s="39">
        <v>4426</v>
      </c>
      <c r="H671" s="39">
        <v>847</v>
      </c>
      <c r="I671" s="39">
        <v>227</v>
      </c>
      <c r="J671" s="39">
        <v>2408</v>
      </c>
    </row>
    <row r="672" spans="1:12" x14ac:dyDescent="0.2">
      <c r="A672" s="1" t="s">
        <v>34</v>
      </c>
      <c r="B672" s="41">
        <v>477</v>
      </c>
      <c r="C672" s="41">
        <v>441</v>
      </c>
      <c r="D672" s="53">
        <v>0</v>
      </c>
      <c r="E672" s="42">
        <v>36</v>
      </c>
      <c r="G672" s="31">
        <v>600</v>
      </c>
      <c r="H672" s="31">
        <v>175</v>
      </c>
      <c r="I672" s="31">
        <v>250</v>
      </c>
      <c r="J672" s="31">
        <v>600</v>
      </c>
      <c r="K672" s="43" t="s">
        <v>35</v>
      </c>
    </row>
    <row r="673" spans="1:12" x14ac:dyDescent="0.2">
      <c r="A673" s="1" t="s">
        <v>36</v>
      </c>
      <c r="B673" s="41">
        <v>431</v>
      </c>
      <c r="C673" s="41">
        <v>210</v>
      </c>
      <c r="D673" s="41">
        <v>76</v>
      </c>
      <c r="E673" s="42">
        <v>145</v>
      </c>
      <c r="G673" s="44">
        <v>3032</v>
      </c>
      <c r="H673" s="44">
        <v>406</v>
      </c>
      <c r="I673" s="44">
        <v>119</v>
      </c>
      <c r="J673" s="44">
        <v>2887</v>
      </c>
    </row>
    <row r="674" spans="1:12" x14ac:dyDescent="0.2">
      <c r="A674" s="1" t="s">
        <v>37</v>
      </c>
      <c r="B674" s="41">
        <v>325</v>
      </c>
      <c r="C674" s="41">
        <v>196</v>
      </c>
      <c r="D674" s="53">
        <v>0</v>
      </c>
      <c r="E674" s="42">
        <v>129</v>
      </c>
      <c r="G674" s="31">
        <v>200</v>
      </c>
      <c r="H674" s="31">
        <v>75</v>
      </c>
      <c r="I674" s="31">
        <v>150</v>
      </c>
      <c r="J674" s="31">
        <v>200</v>
      </c>
      <c r="K674" s="43" t="s">
        <v>38</v>
      </c>
    </row>
    <row r="675" spans="1:12" x14ac:dyDescent="0.2">
      <c r="A675" s="1" t="s">
        <v>39</v>
      </c>
      <c r="B675" s="41">
        <v>789</v>
      </c>
      <c r="C675" s="41">
        <v>406</v>
      </c>
      <c r="D675" s="41">
        <v>151</v>
      </c>
      <c r="E675" s="42">
        <v>232</v>
      </c>
      <c r="G675" s="31" t="s">
        <v>50</v>
      </c>
      <c r="H675" s="31" t="s">
        <v>50</v>
      </c>
      <c r="I675" s="31" t="s">
        <v>50</v>
      </c>
      <c r="J675" s="31" t="s">
        <v>50</v>
      </c>
    </row>
    <row r="676" spans="1:12" x14ac:dyDescent="0.2">
      <c r="A676" s="1" t="s">
        <v>40</v>
      </c>
      <c r="B676" s="41">
        <v>1228</v>
      </c>
      <c r="C676" s="41">
        <v>277</v>
      </c>
      <c r="D676" s="41">
        <v>119</v>
      </c>
      <c r="E676" s="42">
        <v>832</v>
      </c>
      <c r="G676" s="31" t="s">
        <v>50</v>
      </c>
      <c r="H676" s="31" t="s">
        <v>50</v>
      </c>
      <c r="I676" s="31" t="s">
        <v>50</v>
      </c>
      <c r="J676" s="31" t="s">
        <v>50</v>
      </c>
    </row>
    <row r="677" spans="1:12" x14ac:dyDescent="0.2">
      <c r="A677" s="1" t="s">
        <v>41</v>
      </c>
      <c r="B677" s="41">
        <v>1176</v>
      </c>
      <c r="C677" s="41">
        <v>80</v>
      </c>
      <c r="D677" s="41">
        <v>62</v>
      </c>
      <c r="E677" s="42">
        <v>1034</v>
      </c>
    </row>
    <row r="678" spans="1:12" x14ac:dyDescent="0.2">
      <c r="A678" s="1" t="s">
        <v>42</v>
      </c>
      <c r="B678" s="41">
        <v>3032</v>
      </c>
      <c r="C678" s="41">
        <v>145</v>
      </c>
      <c r="D678" s="53">
        <v>0</v>
      </c>
      <c r="E678" s="42">
        <v>2887</v>
      </c>
    </row>
    <row r="679" spans="1:12" x14ac:dyDescent="0.2">
      <c r="A679" s="1" t="s">
        <v>43</v>
      </c>
      <c r="B679" s="41">
        <v>1618</v>
      </c>
      <c r="C679" s="41">
        <v>30</v>
      </c>
      <c r="D679" s="41">
        <v>112</v>
      </c>
      <c r="E679" s="42">
        <v>1476</v>
      </c>
    </row>
    <row r="680" spans="1:12" x14ac:dyDescent="0.2">
      <c r="A680" s="1" t="s">
        <v>44</v>
      </c>
      <c r="B680" s="41">
        <v>1503</v>
      </c>
      <c r="C680" s="53">
        <v>0</v>
      </c>
      <c r="D680" s="53">
        <v>0</v>
      </c>
      <c r="E680" s="42">
        <v>1503</v>
      </c>
    </row>
    <row r="681" spans="1:12" x14ac:dyDescent="0.2">
      <c r="A681" s="1" t="s">
        <v>45</v>
      </c>
      <c r="B681" s="41">
        <v>914</v>
      </c>
      <c r="C681" s="53">
        <v>0</v>
      </c>
      <c r="D681" s="53">
        <v>0</v>
      </c>
      <c r="E681" s="42">
        <v>914</v>
      </c>
    </row>
    <row r="682" spans="1:12" x14ac:dyDescent="0.2">
      <c r="A682" s="1" t="s">
        <v>46</v>
      </c>
      <c r="B682" s="41">
        <v>486</v>
      </c>
      <c r="C682" s="53">
        <v>0</v>
      </c>
      <c r="D682" s="41">
        <v>50</v>
      </c>
      <c r="E682" s="42">
        <v>436</v>
      </c>
    </row>
    <row r="683" spans="1:12" x14ac:dyDescent="0.2">
      <c r="A683" s="1" t="s">
        <v>47</v>
      </c>
      <c r="B683" s="41">
        <v>159</v>
      </c>
      <c r="C683" s="53">
        <v>0</v>
      </c>
      <c r="D683" s="53">
        <v>0</v>
      </c>
      <c r="E683" s="42">
        <v>159</v>
      </c>
    </row>
    <row r="684" spans="1:12" x14ac:dyDescent="0.2">
      <c r="A684" s="1"/>
      <c r="B684" s="41"/>
      <c r="C684" s="41"/>
      <c r="D684" s="41"/>
      <c r="E684" s="42"/>
    </row>
    <row r="685" spans="1:12" s="22" customFormat="1" x14ac:dyDescent="0.2">
      <c r="A685" s="9" t="s">
        <v>48</v>
      </c>
      <c r="B685" s="45">
        <v>708.37730870712403</v>
      </c>
      <c r="C685" s="45">
        <v>183.40517241379311</v>
      </c>
      <c r="D685" s="45">
        <v>323.10924369747897</v>
      </c>
      <c r="E685" s="23">
        <v>772.0471077242812</v>
      </c>
      <c r="G685" s="56"/>
      <c r="H685" s="56"/>
      <c r="I685" s="56"/>
      <c r="J685" s="56"/>
      <c r="L685" s="55"/>
    </row>
    <row r="686" spans="1:12" x14ac:dyDescent="0.2">
      <c r="A686" s="8"/>
      <c r="B686" s="52"/>
      <c r="C686" s="52"/>
      <c r="D686" s="52"/>
      <c r="E686" s="52"/>
    </row>
    <row r="687" spans="1:12" x14ac:dyDescent="0.2">
      <c r="A687" s="8"/>
      <c r="B687" s="52"/>
      <c r="C687" s="52"/>
      <c r="D687" s="52"/>
      <c r="E687" s="52"/>
    </row>
    <row r="688" spans="1:12" s="16" customFormat="1" x14ac:dyDescent="0.2">
      <c r="A688" s="27" t="s">
        <v>17</v>
      </c>
      <c r="B688" s="37">
        <v>483088</v>
      </c>
      <c r="C688" s="37">
        <v>37722</v>
      </c>
      <c r="D688" s="37">
        <v>12834</v>
      </c>
      <c r="E688" s="38">
        <v>432532</v>
      </c>
      <c r="G688" s="39">
        <v>241544</v>
      </c>
      <c r="H688" s="39">
        <v>18861</v>
      </c>
      <c r="I688" s="39">
        <v>6417</v>
      </c>
      <c r="J688" s="39">
        <v>216266</v>
      </c>
      <c r="K688" s="5"/>
      <c r="L688" s="54"/>
    </row>
    <row r="689" spans="1:12" x14ac:dyDescent="0.2">
      <c r="A689" s="1"/>
      <c r="B689" s="41"/>
      <c r="C689" s="41"/>
      <c r="D689" s="41"/>
      <c r="E689" s="42"/>
      <c r="G689" s="39">
        <v>94622</v>
      </c>
      <c r="H689" s="39">
        <v>16232</v>
      </c>
      <c r="I689" s="39">
        <v>4713</v>
      </c>
      <c r="J689" s="39">
        <v>59785</v>
      </c>
    </row>
    <row r="690" spans="1:12" x14ac:dyDescent="0.2">
      <c r="A690" s="1" t="s">
        <v>34</v>
      </c>
      <c r="B690" s="41">
        <v>7593</v>
      </c>
      <c r="C690" s="41">
        <v>5376</v>
      </c>
      <c r="D690" s="41">
        <v>795</v>
      </c>
      <c r="E690" s="42">
        <v>1422</v>
      </c>
      <c r="G690" s="31">
        <v>600</v>
      </c>
      <c r="H690" s="31">
        <v>250</v>
      </c>
      <c r="I690" s="31">
        <v>400</v>
      </c>
      <c r="J690" s="31">
        <v>600</v>
      </c>
      <c r="K690" s="43" t="s">
        <v>35</v>
      </c>
    </row>
    <row r="691" spans="1:12" x14ac:dyDescent="0.2">
      <c r="A691" s="1" t="s">
        <v>36</v>
      </c>
      <c r="B691" s="41">
        <v>5690</v>
      </c>
      <c r="C691" s="41">
        <v>4646</v>
      </c>
      <c r="D691" s="41">
        <v>61</v>
      </c>
      <c r="E691" s="42">
        <v>983</v>
      </c>
      <c r="G691" s="44">
        <v>169740</v>
      </c>
      <c r="H691" s="44">
        <v>8304</v>
      </c>
      <c r="I691" s="44">
        <v>2252</v>
      </c>
      <c r="J691" s="44">
        <v>165274</v>
      </c>
    </row>
    <row r="692" spans="1:12" x14ac:dyDescent="0.2">
      <c r="A692" s="1" t="s">
        <v>37</v>
      </c>
      <c r="B692" s="41">
        <v>3450</v>
      </c>
      <c r="C692" s="41">
        <v>2231</v>
      </c>
      <c r="D692" s="41">
        <v>651</v>
      </c>
      <c r="E692" s="42">
        <v>568</v>
      </c>
      <c r="G692" s="31">
        <v>200</v>
      </c>
      <c r="H692" s="31">
        <v>150</v>
      </c>
      <c r="I692" s="31">
        <v>200</v>
      </c>
      <c r="J692" s="31">
        <v>200</v>
      </c>
      <c r="K692" s="43" t="s">
        <v>38</v>
      </c>
    </row>
    <row r="693" spans="1:12" x14ac:dyDescent="0.2">
      <c r="A693" s="1" t="s">
        <v>39</v>
      </c>
      <c r="B693" s="41">
        <v>9200</v>
      </c>
      <c r="C693" s="41">
        <v>3979</v>
      </c>
      <c r="D693" s="41">
        <v>1232</v>
      </c>
      <c r="E693" s="42">
        <v>3989</v>
      </c>
      <c r="G693" s="31" t="s">
        <v>50</v>
      </c>
      <c r="H693" s="31" t="s">
        <v>50</v>
      </c>
      <c r="I693" s="31" t="s">
        <v>50</v>
      </c>
      <c r="J693" s="31" t="s">
        <v>50</v>
      </c>
    </row>
    <row r="694" spans="1:12" x14ac:dyDescent="0.2">
      <c r="A694" s="1" t="s">
        <v>40</v>
      </c>
      <c r="B694" s="41">
        <v>18651</v>
      </c>
      <c r="C694" s="41">
        <v>8304</v>
      </c>
      <c r="D694" s="41">
        <v>1974</v>
      </c>
      <c r="E694" s="42">
        <v>8373</v>
      </c>
      <c r="G694" s="31" t="s">
        <v>50</v>
      </c>
      <c r="H694" s="31" t="s">
        <v>50</v>
      </c>
      <c r="I694" s="31" t="s">
        <v>50</v>
      </c>
      <c r="J694" s="31" t="s">
        <v>50</v>
      </c>
    </row>
    <row r="695" spans="1:12" x14ac:dyDescent="0.2">
      <c r="A695" s="1" t="s">
        <v>41</v>
      </c>
      <c r="B695" s="41">
        <v>50038</v>
      </c>
      <c r="C695" s="41">
        <v>3336</v>
      </c>
      <c r="D695" s="41">
        <v>2252</v>
      </c>
      <c r="E695" s="42">
        <v>44450</v>
      </c>
    </row>
    <row r="696" spans="1:12" x14ac:dyDescent="0.2">
      <c r="A696" s="1" t="s">
        <v>42</v>
      </c>
      <c r="B696" s="41">
        <v>169740</v>
      </c>
      <c r="C696" s="41">
        <v>3764</v>
      </c>
      <c r="D696" s="41">
        <v>702</v>
      </c>
      <c r="E696" s="42">
        <v>165274</v>
      </c>
    </row>
    <row r="697" spans="1:12" x14ac:dyDescent="0.2">
      <c r="A697" s="1" t="s">
        <v>43</v>
      </c>
      <c r="B697" s="41">
        <v>80169</v>
      </c>
      <c r="C697" s="41">
        <v>1921</v>
      </c>
      <c r="D697" s="41">
        <v>535</v>
      </c>
      <c r="E697" s="42">
        <v>77713</v>
      </c>
    </row>
    <row r="698" spans="1:12" x14ac:dyDescent="0.2">
      <c r="A698" s="1" t="s">
        <v>44</v>
      </c>
      <c r="B698" s="41">
        <v>62690</v>
      </c>
      <c r="C698" s="41">
        <v>1557</v>
      </c>
      <c r="D698" s="41">
        <v>573</v>
      </c>
      <c r="E698" s="42">
        <v>60560</v>
      </c>
    </row>
    <row r="699" spans="1:12" x14ac:dyDescent="0.2">
      <c r="A699" s="1" t="s">
        <v>45</v>
      </c>
      <c r="B699" s="41">
        <v>29965</v>
      </c>
      <c r="C699" s="41">
        <v>1049</v>
      </c>
      <c r="D699" s="41">
        <v>1835</v>
      </c>
      <c r="E699" s="42">
        <v>27081</v>
      </c>
    </row>
    <row r="700" spans="1:12" x14ac:dyDescent="0.2">
      <c r="A700" s="1" t="s">
        <v>46</v>
      </c>
      <c r="B700" s="41">
        <v>25178</v>
      </c>
      <c r="C700" s="41">
        <v>630</v>
      </c>
      <c r="D700" s="41">
        <v>797</v>
      </c>
      <c r="E700" s="42">
        <v>23751</v>
      </c>
    </row>
    <row r="701" spans="1:12" x14ac:dyDescent="0.2">
      <c r="A701" s="1" t="s">
        <v>47</v>
      </c>
      <c r="B701" s="41">
        <v>20724</v>
      </c>
      <c r="C701" s="41">
        <v>929</v>
      </c>
      <c r="D701" s="41">
        <v>1427</v>
      </c>
      <c r="E701" s="42">
        <v>18368</v>
      </c>
    </row>
    <row r="702" spans="1:12" x14ac:dyDescent="0.2">
      <c r="A702" s="1"/>
      <c r="B702" s="41"/>
      <c r="C702" s="41"/>
      <c r="D702" s="41"/>
      <c r="E702" s="42"/>
    </row>
    <row r="703" spans="1:12" s="11" customFormat="1" x14ac:dyDescent="0.2">
      <c r="A703" s="9" t="s">
        <v>48</v>
      </c>
      <c r="B703" s="45">
        <v>773.11417462000713</v>
      </c>
      <c r="C703" s="45">
        <v>297.48916184971097</v>
      </c>
      <c r="D703" s="45">
        <v>551.33214920071055</v>
      </c>
      <c r="E703" s="23">
        <v>789.35948788073142</v>
      </c>
      <c r="F703" s="9"/>
      <c r="G703" s="48"/>
      <c r="H703" s="48"/>
      <c r="I703" s="48"/>
      <c r="J703" s="48"/>
      <c r="K703" s="4"/>
      <c r="L703" s="47"/>
    </row>
    <row r="704" spans="1:12" x14ac:dyDescent="0.2">
      <c r="A704" s="1"/>
      <c r="B704" s="41"/>
      <c r="C704" s="41"/>
      <c r="D704" s="41"/>
      <c r="E704" s="42"/>
      <c r="G704" s="31"/>
      <c r="H704" s="31"/>
      <c r="I704" s="31"/>
      <c r="J704" s="31"/>
      <c r="K704" s="1"/>
    </row>
    <row r="705" spans="1:12" s="16" customFormat="1" x14ac:dyDescent="0.2">
      <c r="A705" s="15" t="s">
        <v>24</v>
      </c>
      <c r="B705" s="37">
        <v>254858</v>
      </c>
      <c r="C705" s="37">
        <v>16801</v>
      </c>
      <c r="D705" s="37">
        <v>4335</v>
      </c>
      <c r="E705" s="38">
        <v>233722</v>
      </c>
      <c r="G705" s="39">
        <v>127429</v>
      </c>
      <c r="H705" s="39">
        <v>8400.5</v>
      </c>
      <c r="I705" s="39">
        <v>2167.5</v>
      </c>
      <c r="J705" s="39">
        <v>116861</v>
      </c>
      <c r="K705" s="5"/>
      <c r="L705" s="54"/>
    </row>
    <row r="706" spans="1:12" x14ac:dyDescent="0.2">
      <c r="A706" s="1"/>
      <c r="B706" s="41"/>
      <c r="C706" s="41"/>
      <c r="D706" s="41"/>
      <c r="E706" s="42"/>
      <c r="G706" s="39">
        <v>41699</v>
      </c>
      <c r="H706" s="39">
        <v>6581</v>
      </c>
      <c r="I706" s="39">
        <v>2158</v>
      </c>
      <c r="J706" s="39">
        <v>27592</v>
      </c>
    </row>
    <row r="707" spans="1:12" x14ac:dyDescent="0.2">
      <c r="A707" s="1" t="s">
        <v>34</v>
      </c>
      <c r="B707" s="41">
        <v>4168</v>
      </c>
      <c r="C707" s="41">
        <v>2977</v>
      </c>
      <c r="D707" s="41">
        <v>474</v>
      </c>
      <c r="E707" s="42">
        <v>717</v>
      </c>
      <c r="G707" s="31">
        <v>600</v>
      </c>
      <c r="H707" s="31">
        <v>250</v>
      </c>
      <c r="I707" s="31">
        <v>400</v>
      </c>
      <c r="J707" s="31">
        <v>600</v>
      </c>
      <c r="K707" s="43" t="s">
        <v>35</v>
      </c>
    </row>
    <row r="708" spans="1:12" x14ac:dyDescent="0.2">
      <c r="A708" s="1" t="s">
        <v>36</v>
      </c>
      <c r="B708" s="41">
        <v>1741</v>
      </c>
      <c r="C708" s="41">
        <v>1333</v>
      </c>
      <c r="D708" s="41">
        <v>48</v>
      </c>
      <c r="E708" s="42">
        <v>360</v>
      </c>
      <c r="G708" s="44">
        <v>98082</v>
      </c>
      <c r="H708" s="44">
        <v>3974</v>
      </c>
      <c r="I708" s="44">
        <v>708</v>
      </c>
      <c r="J708" s="44">
        <v>95628</v>
      </c>
    </row>
    <row r="709" spans="1:12" x14ac:dyDescent="0.2">
      <c r="A709" s="1" t="s">
        <v>37</v>
      </c>
      <c r="B709" s="41">
        <v>1375</v>
      </c>
      <c r="C709" s="41">
        <v>1027</v>
      </c>
      <c r="D709" s="53">
        <v>0</v>
      </c>
      <c r="E709" s="42">
        <v>348</v>
      </c>
      <c r="G709" s="31">
        <v>200</v>
      </c>
      <c r="H709" s="31">
        <v>150</v>
      </c>
      <c r="I709" s="31">
        <v>200</v>
      </c>
      <c r="J709" s="31">
        <v>200</v>
      </c>
      <c r="K709" s="43" t="s">
        <v>38</v>
      </c>
    </row>
    <row r="710" spans="1:12" x14ac:dyDescent="0.2">
      <c r="A710" s="1" t="s">
        <v>39</v>
      </c>
      <c r="B710" s="41">
        <v>3309</v>
      </c>
      <c r="C710" s="41">
        <v>1244</v>
      </c>
      <c r="D710" s="41">
        <v>517</v>
      </c>
      <c r="E710" s="42">
        <v>1548</v>
      </c>
      <c r="G710" s="31" t="s">
        <v>50</v>
      </c>
      <c r="H710" s="31" t="s">
        <v>50</v>
      </c>
      <c r="I710" s="31" t="s">
        <v>50</v>
      </c>
      <c r="J710" s="31" t="s">
        <v>50</v>
      </c>
    </row>
    <row r="711" spans="1:12" x14ac:dyDescent="0.2">
      <c r="A711" s="1" t="s">
        <v>40</v>
      </c>
      <c r="B711" s="41">
        <v>8818</v>
      </c>
      <c r="C711" s="41">
        <v>3974</v>
      </c>
      <c r="D711" s="41">
        <v>1119</v>
      </c>
      <c r="E711" s="42">
        <v>3725</v>
      </c>
      <c r="G711" s="31" t="s">
        <v>50</v>
      </c>
      <c r="H711" s="31" t="s">
        <v>50</v>
      </c>
      <c r="I711" s="31" t="s">
        <v>50</v>
      </c>
      <c r="J711" s="31" t="s">
        <v>50</v>
      </c>
    </row>
    <row r="712" spans="1:12" x14ac:dyDescent="0.2">
      <c r="A712" s="1" t="s">
        <v>41</v>
      </c>
      <c r="B712" s="41">
        <v>22288</v>
      </c>
      <c r="C712" s="41">
        <v>686</v>
      </c>
      <c r="D712" s="41">
        <v>708</v>
      </c>
      <c r="E712" s="42">
        <v>20894</v>
      </c>
    </row>
    <row r="713" spans="1:12" x14ac:dyDescent="0.2">
      <c r="A713" s="1" t="s">
        <v>42</v>
      </c>
      <c r="B713" s="41">
        <v>98082</v>
      </c>
      <c r="C713" s="41">
        <v>2273</v>
      </c>
      <c r="D713" s="41">
        <v>181</v>
      </c>
      <c r="E713" s="42">
        <v>95628</v>
      </c>
    </row>
    <row r="714" spans="1:12" x14ac:dyDescent="0.2">
      <c r="A714" s="1" t="s">
        <v>43</v>
      </c>
      <c r="B714" s="41">
        <v>46694</v>
      </c>
      <c r="C714" s="41">
        <v>1105</v>
      </c>
      <c r="D714" s="41">
        <v>24</v>
      </c>
      <c r="E714" s="42">
        <v>45565</v>
      </c>
    </row>
    <row r="715" spans="1:12" x14ac:dyDescent="0.2">
      <c r="A715" s="1" t="s">
        <v>44</v>
      </c>
      <c r="B715" s="41">
        <v>32045</v>
      </c>
      <c r="C715" s="41">
        <v>738</v>
      </c>
      <c r="D715" s="53">
        <v>0</v>
      </c>
      <c r="E715" s="42">
        <v>31307</v>
      </c>
    </row>
    <row r="716" spans="1:12" x14ac:dyDescent="0.2">
      <c r="A716" s="1" t="s">
        <v>45</v>
      </c>
      <c r="B716" s="41">
        <v>13920</v>
      </c>
      <c r="C716" s="41">
        <v>451</v>
      </c>
      <c r="D716" s="41">
        <v>593</v>
      </c>
      <c r="E716" s="42">
        <v>12876</v>
      </c>
    </row>
    <row r="717" spans="1:12" x14ac:dyDescent="0.2">
      <c r="A717" s="1" t="s">
        <v>46</v>
      </c>
      <c r="B717" s="41">
        <v>11896</v>
      </c>
      <c r="C717" s="41">
        <v>506</v>
      </c>
      <c r="D717" s="41">
        <v>119</v>
      </c>
      <c r="E717" s="42">
        <v>11271</v>
      </c>
    </row>
    <row r="718" spans="1:12" x14ac:dyDescent="0.2">
      <c r="A718" s="1" t="s">
        <v>47</v>
      </c>
      <c r="B718" s="41">
        <v>10522</v>
      </c>
      <c r="C718" s="41">
        <v>487</v>
      </c>
      <c r="D718" s="41">
        <v>552</v>
      </c>
      <c r="E718" s="42">
        <v>9483</v>
      </c>
    </row>
    <row r="719" spans="1:12" x14ac:dyDescent="0.2">
      <c r="A719" s="1"/>
      <c r="B719" s="41"/>
      <c r="C719" s="41"/>
      <c r="D719" s="41"/>
      <c r="E719" s="42"/>
    </row>
    <row r="720" spans="1:12" s="22" customFormat="1" x14ac:dyDescent="0.2">
      <c r="A720" s="9" t="s">
        <v>48</v>
      </c>
      <c r="B720" s="45">
        <v>774.81291164535799</v>
      </c>
      <c r="C720" s="45">
        <v>318.67765475591341</v>
      </c>
      <c r="D720" s="45">
        <v>402.68361581920902</v>
      </c>
      <c r="E720" s="23">
        <v>786.70054795666545</v>
      </c>
      <c r="G720" s="48"/>
      <c r="H720" s="48"/>
      <c r="I720" s="48"/>
      <c r="J720" s="48"/>
      <c r="K720" s="4"/>
      <c r="L720" s="55"/>
    </row>
    <row r="721" spans="1:12" x14ac:dyDescent="0.2">
      <c r="A721" s="1"/>
      <c r="B721" s="41"/>
      <c r="C721" s="41"/>
      <c r="D721" s="41"/>
      <c r="E721" s="42"/>
    </row>
    <row r="722" spans="1:12" s="16" customFormat="1" x14ac:dyDescent="0.2">
      <c r="A722" s="1" t="s">
        <v>25</v>
      </c>
      <c r="B722" s="37">
        <v>228230</v>
      </c>
      <c r="C722" s="37">
        <v>20921</v>
      </c>
      <c r="D722" s="37">
        <v>8499</v>
      </c>
      <c r="E722" s="38">
        <v>198810</v>
      </c>
      <c r="G722" s="39">
        <v>114115</v>
      </c>
      <c r="H722" s="39">
        <v>10460.5</v>
      </c>
      <c r="I722" s="39">
        <v>4249.5</v>
      </c>
      <c r="J722" s="39">
        <v>99405</v>
      </c>
      <c r="K722" s="5"/>
      <c r="L722" s="54"/>
    </row>
    <row r="723" spans="1:12" x14ac:dyDescent="0.2">
      <c r="A723" s="1"/>
      <c r="B723" s="41"/>
      <c r="C723" s="41"/>
      <c r="D723" s="41"/>
      <c r="E723" s="42"/>
      <c r="G723" s="39">
        <v>52923</v>
      </c>
      <c r="H723" s="39">
        <v>9651</v>
      </c>
      <c r="I723" s="39">
        <v>4099</v>
      </c>
      <c r="J723" s="39">
        <v>32193</v>
      </c>
    </row>
    <row r="724" spans="1:12" x14ac:dyDescent="0.2">
      <c r="A724" s="1" t="s">
        <v>34</v>
      </c>
      <c r="B724" s="41">
        <v>3425</v>
      </c>
      <c r="C724" s="41">
        <v>2399</v>
      </c>
      <c r="D724" s="41">
        <v>321</v>
      </c>
      <c r="E724" s="42">
        <v>705</v>
      </c>
      <c r="G724" s="31">
        <v>600</v>
      </c>
      <c r="H724" s="31">
        <v>250</v>
      </c>
      <c r="I724" s="31">
        <v>600</v>
      </c>
      <c r="J724" s="31">
        <v>600</v>
      </c>
      <c r="K724" s="43" t="s">
        <v>35</v>
      </c>
    </row>
    <row r="725" spans="1:12" x14ac:dyDescent="0.2">
      <c r="A725" s="1" t="s">
        <v>36</v>
      </c>
      <c r="B725" s="41">
        <v>3949</v>
      </c>
      <c r="C725" s="41">
        <v>3313</v>
      </c>
      <c r="D725" s="41">
        <v>13</v>
      </c>
      <c r="E725" s="42">
        <v>623</v>
      </c>
      <c r="G725" s="44">
        <v>71658</v>
      </c>
      <c r="H725" s="44">
        <v>4330</v>
      </c>
      <c r="I725" s="44">
        <v>521</v>
      </c>
      <c r="J725" s="44">
        <v>69646</v>
      </c>
    </row>
    <row r="726" spans="1:12" x14ac:dyDescent="0.2">
      <c r="A726" s="1" t="s">
        <v>37</v>
      </c>
      <c r="B726" s="41">
        <v>2075</v>
      </c>
      <c r="C726" s="41">
        <v>1204</v>
      </c>
      <c r="D726" s="41">
        <v>651</v>
      </c>
      <c r="E726" s="42">
        <v>220</v>
      </c>
      <c r="G726" s="31">
        <v>200</v>
      </c>
      <c r="H726" s="31">
        <v>150</v>
      </c>
      <c r="I726" s="31">
        <v>200</v>
      </c>
      <c r="J726" s="31">
        <v>200</v>
      </c>
      <c r="K726" s="43" t="s">
        <v>38</v>
      </c>
    </row>
    <row r="727" spans="1:12" x14ac:dyDescent="0.2">
      <c r="A727" s="1" t="s">
        <v>39</v>
      </c>
      <c r="B727" s="41">
        <v>5891</v>
      </c>
      <c r="C727" s="41">
        <v>2735</v>
      </c>
      <c r="D727" s="41">
        <v>715</v>
      </c>
      <c r="E727" s="42">
        <v>2441</v>
      </c>
      <c r="G727" s="31" t="s">
        <v>50</v>
      </c>
      <c r="H727" s="31" t="s">
        <v>50</v>
      </c>
      <c r="I727" s="31" t="s">
        <v>50</v>
      </c>
      <c r="J727" s="31" t="s">
        <v>50</v>
      </c>
    </row>
    <row r="728" spans="1:12" x14ac:dyDescent="0.2">
      <c r="A728" s="1" t="s">
        <v>40</v>
      </c>
      <c r="B728" s="41">
        <v>9833</v>
      </c>
      <c r="C728" s="41">
        <v>4330</v>
      </c>
      <c r="D728" s="41">
        <v>855</v>
      </c>
      <c r="E728" s="42">
        <v>4648</v>
      </c>
      <c r="G728" s="31" t="s">
        <v>50</v>
      </c>
      <c r="H728" s="31" t="s">
        <v>50</v>
      </c>
      <c r="I728" s="31" t="s">
        <v>50</v>
      </c>
      <c r="J728" s="31" t="s">
        <v>50</v>
      </c>
    </row>
    <row r="729" spans="1:12" x14ac:dyDescent="0.2">
      <c r="A729" s="1" t="s">
        <v>41</v>
      </c>
      <c r="B729" s="41">
        <v>27750</v>
      </c>
      <c r="C729" s="41">
        <v>2650</v>
      </c>
      <c r="D729" s="41">
        <v>1544</v>
      </c>
      <c r="E729" s="42">
        <v>23556</v>
      </c>
    </row>
    <row r="730" spans="1:12" x14ac:dyDescent="0.2">
      <c r="A730" s="1" t="s">
        <v>42</v>
      </c>
      <c r="B730" s="41">
        <v>71658</v>
      </c>
      <c r="C730" s="41">
        <v>1491</v>
      </c>
      <c r="D730" s="41">
        <v>521</v>
      </c>
      <c r="E730" s="42">
        <v>69646</v>
      </c>
    </row>
    <row r="731" spans="1:12" x14ac:dyDescent="0.2">
      <c r="A731" s="1" t="s">
        <v>43</v>
      </c>
      <c r="B731" s="41">
        <v>33475</v>
      </c>
      <c r="C731" s="41">
        <v>816</v>
      </c>
      <c r="D731" s="41">
        <v>511</v>
      </c>
      <c r="E731" s="42">
        <v>32148</v>
      </c>
    </row>
    <row r="732" spans="1:12" x14ac:dyDescent="0.2">
      <c r="A732" s="1" t="s">
        <v>44</v>
      </c>
      <c r="B732" s="41">
        <v>30645</v>
      </c>
      <c r="C732" s="41">
        <v>819</v>
      </c>
      <c r="D732" s="41">
        <v>573</v>
      </c>
      <c r="E732" s="42">
        <v>29253</v>
      </c>
    </row>
    <row r="733" spans="1:12" x14ac:dyDescent="0.2">
      <c r="A733" s="1" t="s">
        <v>45</v>
      </c>
      <c r="B733" s="41">
        <v>16045</v>
      </c>
      <c r="C733" s="41">
        <v>598</v>
      </c>
      <c r="D733" s="41">
        <v>1242</v>
      </c>
      <c r="E733" s="42">
        <v>14205</v>
      </c>
    </row>
    <row r="734" spans="1:12" x14ac:dyDescent="0.2">
      <c r="A734" s="1" t="s">
        <v>46</v>
      </c>
      <c r="B734" s="41">
        <v>13282</v>
      </c>
      <c r="C734" s="41">
        <v>124</v>
      </c>
      <c r="D734" s="41">
        <v>678</v>
      </c>
      <c r="E734" s="42">
        <v>12480</v>
      </c>
    </row>
    <row r="735" spans="1:12" x14ac:dyDescent="0.2">
      <c r="A735" s="1" t="s">
        <v>47</v>
      </c>
      <c r="B735" s="41">
        <v>10202</v>
      </c>
      <c r="C735" s="41">
        <v>442</v>
      </c>
      <c r="D735" s="41">
        <v>875</v>
      </c>
      <c r="E735" s="42">
        <v>8885</v>
      </c>
    </row>
    <row r="736" spans="1:12" x14ac:dyDescent="0.2">
      <c r="A736" s="1"/>
      <c r="B736" s="41"/>
      <c r="C736" s="41"/>
      <c r="D736" s="41"/>
      <c r="E736" s="42"/>
    </row>
    <row r="737" spans="1:12" s="22" customFormat="1" x14ac:dyDescent="0.2">
      <c r="A737" s="9" t="s">
        <v>48</v>
      </c>
      <c r="B737" s="45">
        <v>770.78902564961345</v>
      </c>
      <c r="C737" s="45">
        <v>278.04272517321016</v>
      </c>
      <c r="D737" s="45">
        <v>657.77351247600768</v>
      </c>
      <c r="E737" s="23">
        <v>793.01036671165605</v>
      </c>
      <c r="G737" s="56"/>
      <c r="H737" s="56"/>
      <c r="I737" s="56"/>
      <c r="J737" s="56"/>
      <c r="L737" s="55"/>
    </row>
    <row r="738" spans="1:12" x14ac:dyDescent="0.2">
      <c r="A738" s="1"/>
      <c r="B738" s="52"/>
      <c r="C738" s="52"/>
      <c r="D738" s="52"/>
      <c r="E738" s="52"/>
    </row>
    <row r="739" spans="1:12" x14ac:dyDescent="0.2">
      <c r="A739" s="1"/>
      <c r="B739" s="52"/>
      <c r="C739" s="52"/>
      <c r="D739" s="52"/>
      <c r="E739" s="52"/>
    </row>
    <row r="740" spans="1:12" x14ac:dyDescent="0.2">
      <c r="A740" s="27" t="s">
        <v>18</v>
      </c>
      <c r="B740" s="37">
        <v>192440</v>
      </c>
      <c r="C740" s="37">
        <v>19858</v>
      </c>
      <c r="D740" s="37">
        <v>7129</v>
      </c>
      <c r="E740" s="38">
        <v>165453</v>
      </c>
      <c r="G740" s="39">
        <v>96220</v>
      </c>
      <c r="H740" s="39">
        <v>9929</v>
      </c>
      <c r="I740" s="39">
        <v>3564.5</v>
      </c>
      <c r="J740" s="39">
        <v>82726.5</v>
      </c>
      <c r="K740" s="5"/>
    </row>
    <row r="741" spans="1:12" x14ac:dyDescent="0.2">
      <c r="A741" s="1"/>
      <c r="B741" s="41"/>
      <c r="C741" s="41"/>
      <c r="D741" s="41"/>
      <c r="E741" s="42"/>
      <c r="G741" s="39">
        <v>49771</v>
      </c>
      <c r="H741" s="39">
        <v>8375</v>
      </c>
      <c r="I741" s="39">
        <v>2842</v>
      </c>
      <c r="J741" s="39">
        <v>27326</v>
      </c>
    </row>
    <row r="742" spans="1:12" x14ac:dyDescent="0.2">
      <c r="A742" s="1" t="s">
        <v>34</v>
      </c>
      <c r="B742" s="41">
        <v>4643</v>
      </c>
      <c r="C742" s="41">
        <v>3229</v>
      </c>
      <c r="D742" s="41">
        <v>1414</v>
      </c>
      <c r="E742" s="25">
        <v>0</v>
      </c>
      <c r="G742" s="31">
        <v>600</v>
      </c>
      <c r="H742" s="31">
        <v>175</v>
      </c>
      <c r="I742" s="31">
        <v>175</v>
      </c>
      <c r="J742" s="31">
        <v>600</v>
      </c>
      <c r="K742" s="43" t="s">
        <v>35</v>
      </c>
    </row>
    <row r="743" spans="1:12" x14ac:dyDescent="0.2">
      <c r="A743" s="1" t="s">
        <v>36</v>
      </c>
      <c r="B743" s="41">
        <v>4383</v>
      </c>
      <c r="C743" s="41">
        <v>2610</v>
      </c>
      <c r="D743" s="41">
        <v>529</v>
      </c>
      <c r="E743" s="42">
        <v>1244</v>
      </c>
      <c r="G743" s="44">
        <v>62990</v>
      </c>
      <c r="H743" s="44">
        <v>3491</v>
      </c>
      <c r="I743" s="44">
        <v>931</v>
      </c>
      <c r="J743" s="44">
        <v>61562</v>
      </c>
    </row>
    <row r="744" spans="1:12" x14ac:dyDescent="0.2">
      <c r="A744" s="1" t="s">
        <v>37</v>
      </c>
      <c r="B744" s="41">
        <v>4019</v>
      </c>
      <c r="C744" s="41">
        <v>2536</v>
      </c>
      <c r="D744" s="41">
        <v>899</v>
      </c>
      <c r="E744" s="42">
        <v>584</v>
      </c>
      <c r="G744" s="31">
        <v>200</v>
      </c>
      <c r="H744" s="31">
        <v>75</v>
      </c>
      <c r="I744" s="31">
        <v>75</v>
      </c>
      <c r="J744" s="31">
        <v>200</v>
      </c>
      <c r="K744" s="43" t="s">
        <v>38</v>
      </c>
    </row>
    <row r="745" spans="1:12" x14ac:dyDescent="0.2">
      <c r="A745" s="1" t="s">
        <v>39</v>
      </c>
      <c r="B745" s="41">
        <v>6578</v>
      </c>
      <c r="C745" s="41">
        <v>3491</v>
      </c>
      <c r="D745" s="41">
        <v>931</v>
      </c>
      <c r="E745" s="42">
        <v>2156</v>
      </c>
      <c r="G745" s="31" t="s">
        <v>50</v>
      </c>
      <c r="H745" s="31" t="s">
        <v>50</v>
      </c>
      <c r="I745" s="31" t="s">
        <v>50</v>
      </c>
      <c r="J745" s="31" t="s">
        <v>50</v>
      </c>
    </row>
    <row r="746" spans="1:12" x14ac:dyDescent="0.2">
      <c r="A746" s="1" t="s">
        <v>40</v>
      </c>
      <c r="B746" s="41">
        <v>9206</v>
      </c>
      <c r="C746" s="41">
        <v>2735</v>
      </c>
      <c r="D746" s="41">
        <v>1337</v>
      </c>
      <c r="E746" s="42">
        <v>5134</v>
      </c>
      <c r="G746" s="31" t="s">
        <v>50</v>
      </c>
      <c r="H746" s="31" t="s">
        <v>50</v>
      </c>
      <c r="I746" s="31" t="s">
        <v>50</v>
      </c>
      <c r="J746" s="31" t="s">
        <v>50</v>
      </c>
    </row>
    <row r="747" spans="1:12" x14ac:dyDescent="0.2">
      <c r="A747" s="1" t="s">
        <v>41</v>
      </c>
      <c r="B747" s="41">
        <v>20942</v>
      </c>
      <c r="C747" s="41">
        <v>1666</v>
      </c>
      <c r="D747" s="41">
        <v>1068</v>
      </c>
      <c r="E747" s="42">
        <v>18208</v>
      </c>
    </row>
    <row r="748" spans="1:12" x14ac:dyDescent="0.2">
      <c r="A748" s="1" t="s">
        <v>42</v>
      </c>
      <c r="B748" s="41">
        <v>62990</v>
      </c>
      <c r="C748" s="41">
        <v>1093</v>
      </c>
      <c r="D748" s="41">
        <v>335</v>
      </c>
      <c r="E748" s="42">
        <v>61562</v>
      </c>
    </row>
    <row r="749" spans="1:12" x14ac:dyDescent="0.2">
      <c r="A749" s="1" t="s">
        <v>43</v>
      </c>
      <c r="B749" s="41">
        <v>25287</v>
      </c>
      <c r="C749" s="41">
        <v>1362</v>
      </c>
      <c r="D749" s="53">
        <v>0</v>
      </c>
      <c r="E749" s="42">
        <v>23925</v>
      </c>
    </row>
    <row r="750" spans="1:12" x14ac:dyDescent="0.2">
      <c r="A750" s="1" t="s">
        <v>44</v>
      </c>
      <c r="B750" s="41">
        <v>28932</v>
      </c>
      <c r="C750" s="41">
        <v>802</v>
      </c>
      <c r="D750" s="41">
        <v>220</v>
      </c>
      <c r="E750" s="42">
        <v>27910</v>
      </c>
    </row>
    <row r="751" spans="1:12" x14ac:dyDescent="0.2">
      <c r="A751" s="1" t="s">
        <v>45</v>
      </c>
      <c r="B751" s="41">
        <v>13389</v>
      </c>
      <c r="C751" s="41">
        <v>334</v>
      </c>
      <c r="D751" s="41">
        <v>396</v>
      </c>
      <c r="E751" s="42">
        <v>12659</v>
      </c>
    </row>
    <row r="752" spans="1:12" x14ac:dyDescent="0.2">
      <c r="A752" s="1" t="s">
        <v>46</v>
      </c>
      <c r="B752" s="41">
        <v>9239</v>
      </c>
      <c r="C752" s="53">
        <v>0</v>
      </c>
      <c r="D752" s="53">
        <v>0</v>
      </c>
      <c r="E752" s="42">
        <v>9239</v>
      </c>
    </row>
    <row r="753" spans="1:11" x14ac:dyDescent="0.2">
      <c r="A753" s="1" t="s">
        <v>47</v>
      </c>
      <c r="B753" s="41">
        <v>2832</v>
      </c>
      <c r="C753" s="53">
        <v>0</v>
      </c>
      <c r="D753" s="53">
        <v>0</v>
      </c>
      <c r="E753" s="42">
        <v>2832</v>
      </c>
    </row>
    <row r="754" spans="1:11" x14ac:dyDescent="0.2">
      <c r="A754" s="1"/>
      <c r="B754" s="41"/>
      <c r="C754" s="41"/>
      <c r="D754" s="41"/>
      <c r="E754" s="42"/>
    </row>
    <row r="755" spans="1:11" x14ac:dyDescent="0.2">
      <c r="A755" s="9" t="s">
        <v>48</v>
      </c>
      <c r="B755" s="45">
        <v>747.48055246864578</v>
      </c>
      <c r="C755" s="45">
        <v>208.38584932684046</v>
      </c>
      <c r="D755" s="45">
        <v>233.20354457572503</v>
      </c>
      <c r="E755" s="23">
        <v>779.9827815860433</v>
      </c>
      <c r="G755" s="48"/>
      <c r="H755" s="48"/>
      <c r="I755" s="48"/>
      <c r="J755" s="48"/>
      <c r="K755" s="4"/>
    </row>
    <row r="756" spans="1:11" x14ac:dyDescent="0.2">
      <c r="A756" s="1"/>
      <c r="B756" s="41"/>
      <c r="C756" s="41"/>
      <c r="D756" s="41"/>
      <c r="E756" s="42"/>
      <c r="G756" s="31"/>
      <c r="H756" s="31"/>
      <c r="I756" s="31"/>
      <c r="J756" s="31"/>
      <c r="K756" s="1"/>
    </row>
    <row r="757" spans="1:11" x14ac:dyDescent="0.2">
      <c r="A757" s="15" t="s">
        <v>24</v>
      </c>
      <c r="B757" s="37">
        <v>103473</v>
      </c>
      <c r="C757" s="37">
        <v>9946</v>
      </c>
      <c r="D757" s="37">
        <v>2359</v>
      </c>
      <c r="E757" s="38">
        <v>91168</v>
      </c>
      <c r="G757" s="39">
        <v>51736.5</v>
      </c>
      <c r="H757" s="39">
        <v>4973</v>
      </c>
      <c r="I757" s="39">
        <v>1179.5</v>
      </c>
      <c r="J757" s="39">
        <v>45584</v>
      </c>
      <c r="K757" s="5"/>
    </row>
    <row r="758" spans="1:11" x14ac:dyDescent="0.2">
      <c r="A758" s="1"/>
      <c r="B758" s="41"/>
      <c r="C758" s="41"/>
      <c r="D758" s="41"/>
      <c r="E758" s="42"/>
      <c r="G758" s="39">
        <v>25717</v>
      </c>
      <c r="H758" s="39">
        <v>3229</v>
      </c>
      <c r="I758" s="39">
        <v>1085</v>
      </c>
      <c r="J758" s="39">
        <v>15656</v>
      </c>
    </row>
    <row r="759" spans="1:11" x14ac:dyDescent="0.2">
      <c r="A759" s="1" t="s">
        <v>34</v>
      </c>
      <c r="B759" s="41">
        <v>2913</v>
      </c>
      <c r="C759" s="41">
        <v>2173</v>
      </c>
      <c r="D759" s="41">
        <v>740</v>
      </c>
      <c r="E759" s="25">
        <v>0</v>
      </c>
      <c r="G759" s="31">
        <v>600</v>
      </c>
      <c r="H759" s="31">
        <v>175</v>
      </c>
      <c r="I759" s="31">
        <v>125</v>
      </c>
      <c r="J759" s="31">
        <v>600</v>
      </c>
      <c r="K759" s="43" t="s">
        <v>35</v>
      </c>
    </row>
    <row r="760" spans="1:11" x14ac:dyDescent="0.2">
      <c r="A760" s="1" t="s">
        <v>36</v>
      </c>
      <c r="B760" s="41">
        <v>1506</v>
      </c>
      <c r="C760" s="41">
        <v>727</v>
      </c>
      <c r="D760" s="41">
        <v>345</v>
      </c>
      <c r="E760" s="42">
        <v>434</v>
      </c>
      <c r="G760" s="44">
        <v>37047</v>
      </c>
      <c r="H760" s="44">
        <v>2329</v>
      </c>
      <c r="I760" s="44">
        <v>175</v>
      </c>
      <c r="J760" s="44">
        <v>36020</v>
      </c>
    </row>
    <row r="761" spans="1:11" x14ac:dyDescent="0.2">
      <c r="A761" s="1" t="s">
        <v>37</v>
      </c>
      <c r="B761" s="41">
        <v>699</v>
      </c>
      <c r="C761" s="41">
        <v>329</v>
      </c>
      <c r="D761" s="41">
        <v>175</v>
      </c>
      <c r="E761" s="42">
        <v>195</v>
      </c>
      <c r="G761" s="31">
        <v>200</v>
      </c>
      <c r="H761" s="31">
        <v>75</v>
      </c>
      <c r="I761" s="31">
        <v>50</v>
      </c>
      <c r="J761" s="31">
        <v>200</v>
      </c>
      <c r="K761" s="43" t="s">
        <v>38</v>
      </c>
    </row>
    <row r="762" spans="1:11" x14ac:dyDescent="0.2">
      <c r="A762" s="1" t="s">
        <v>39</v>
      </c>
      <c r="B762" s="41">
        <v>3895</v>
      </c>
      <c r="C762" s="41">
        <v>2329</v>
      </c>
      <c r="D762" s="41">
        <v>156</v>
      </c>
      <c r="E762" s="42">
        <v>1410</v>
      </c>
      <c r="G762" s="31" t="s">
        <v>50</v>
      </c>
      <c r="H762" s="31" t="s">
        <v>50</v>
      </c>
      <c r="I762" s="31" t="s">
        <v>50</v>
      </c>
      <c r="J762" s="31" t="s">
        <v>50</v>
      </c>
    </row>
    <row r="763" spans="1:11" x14ac:dyDescent="0.2">
      <c r="A763" s="1" t="s">
        <v>40</v>
      </c>
      <c r="B763" s="41">
        <v>3141</v>
      </c>
      <c r="C763" s="41">
        <v>1557</v>
      </c>
      <c r="D763" s="41">
        <v>287</v>
      </c>
      <c r="E763" s="42">
        <v>1297</v>
      </c>
      <c r="G763" s="31" t="s">
        <v>50</v>
      </c>
      <c r="H763" s="31" t="s">
        <v>50</v>
      </c>
      <c r="I763" s="31" t="s">
        <v>50</v>
      </c>
      <c r="J763" s="31" t="s">
        <v>50</v>
      </c>
    </row>
    <row r="764" spans="1:11" x14ac:dyDescent="0.2">
      <c r="A764" s="1" t="s">
        <v>41</v>
      </c>
      <c r="B764" s="41">
        <v>13563</v>
      </c>
      <c r="C764" s="41">
        <v>742</v>
      </c>
      <c r="D764" s="41">
        <v>501</v>
      </c>
      <c r="E764" s="42">
        <v>12320</v>
      </c>
    </row>
    <row r="765" spans="1:11" x14ac:dyDescent="0.2">
      <c r="A765" s="1" t="s">
        <v>42</v>
      </c>
      <c r="B765" s="41">
        <v>37047</v>
      </c>
      <c r="C765" s="41">
        <v>872</v>
      </c>
      <c r="D765" s="41">
        <v>155</v>
      </c>
      <c r="E765" s="42">
        <v>36020</v>
      </c>
    </row>
    <row r="766" spans="1:11" x14ac:dyDescent="0.2">
      <c r="A766" s="1" t="s">
        <v>43</v>
      </c>
      <c r="B766" s="41">
        <v>12767</v>
      </c>
      <c r="C766" s="41">
        <v>430</v>
      </c>
      <c r="D766" s="53">
        <v>0</v>
      </c>
      <c r="E766" s="42">
        <v>12337</v>
      </c>
    </row>
    <row r="767" spans="1:11" x14ac:dyDescent="0.2">
      <c r="A767" s="1" t="s">
        <v>44</v>
      </c>
      <c r="B767" s="41">
        <v>15510</v>
      </c>
      <c r="C767" s="41">
        <v>593</v>
      </c>
      <c r="D767" s="53">
        <v>0</v>
      </c>
      <c r="E767" s="42">
        <v>14917</v>
      </c>
    </row>
    <row r="768" spans="1:11" x14ac:dyDescent="0.2">
      <c r="A768" s="1" t="s">
        <v>45</v>
      </c>
      <c r="B768" s="41">
        <v>5854</v>
      </c>
      <c r="C768" s="41">
        <v>194</v>
      </c>
      <c r="D768" s="53">
        <v>0</v>
      </c>
      <c r="E768" s="42">
        <v>5660</v>
      </c>
    </row>
    <row r="769" spans="1:11" x14ac:dyDescent="0.2">
      <c r="A769" s="1" t="s">
        <v>46</v>
      </c>
      <c r="B769" s="41">
        <v>5529</v>
      </c>
      <c r="C769" s="53">
        <v>0</v>
      </c>
      <c r="D769" s="53">
        <v>0</v>
      </c>
      <c r="E769" s="42">
        <v>5529</v>
      </c>
    </row>
    <row r="770" spans="1:11" x14ac:dyDescent="0.2">
      <c r="A770" s="1" t="s">
        <v>47</v>
      </c>
      <c r="B770" s="41">
        <v>1049</v>
      </c>
      <c r="C770" s="53">
        <v>0</v>
      </c>
      <c r="D770" s="53">
        <v>0</v>
      </c>
      <c r="E770" s="42">
        <v>1049</v>
      </c>
    </row>
    <row r="771" spans="1:11" x14ac:dyDescent="0.2">
      <c r="A771" s="1"/>
      <c r="B771" s="41"/>
      <c r="C771" s="41"/>
      <c r="D771" s="41"/>
      <c r="E771" s="42"/>
    </row>
    <row r="772" spans="1:11" x14ac:dyDescent="0.2">
      <c r="A772" s="9" t="s">
        <v>48</v>
      </c>
      <c r="B772" s="45">
        <v>740.46751423866976</v>
      </c>
      <c r="C772" s="45">
        <v>231.16144267926148</v>
      </c>
      <c r="D772" s="45">
        <v>152</v>
      </c>
      <c r="E772" s="23">
        <v>766.17434758467516</v>
      </c>
      <c r="G772" s="48"/>
      <c r="H772" s="48"/>
      <c r="I772" s="48"/>
      <c r="J772" s="48"/>
      <c r="K772" s="4"/>
    </row>
    <row r="773" spans="1:11" x14ac:dyDescent="0.2">
      <c r="A773" s="1"/>
      <c r="B773" s="41"/>
      <c r="C773" s="41"/>
      <c r="D773" s="41"/>
      <c r="E773" s="42"/>
    </row>
    <row r="774" spans="1:11" x14ac:dyDescent="0.2">
      <c r="A774" s="1" t="s">
        <v>25</v>
      </c>
      <c r="B774" s="37">
        <v>88967</v>
      </c>
      <c r="C774" s="37">
        <v>9912</v>
      </c>
      <c r="D774" s="37">
        <v>4770</v>
      </c>
      <c r="E774" s="38">
        <v>74285</v>
      </c>
      <c r="G774" s="39">
        <v>44483.5</v>
      </c>
      <c r="H774" s="39">
        <v>4956</v>
      </c>
      <c r="I774" s="39">
        <v>2385</v>
      </c>
      <c r="J774" s="39">
        <v>37142.5</v>
      </c>
      <c r="K774" s="5"/>
    </row>
    <row r="775" spans="1:11" x14ac:dyDescent="0.2">
      <c r="A775" s="1"/>
      <c r="B775" s="41"/>
      <c r="C775" s="41"/>
      <c r="D775" s="41"/>
      <c r="E775" s="42"/>
      <c r="G775" s="39">
        <v>24054</v>
      </c>
      <c r="H775" s="39">
        <v>2939</v>
      </c>
      <c r="I775" s="39">
        <v>2357</v>
      </c>
      <c r="J775" s="39">
        <v>11670</v>
      </c>
    </row>
    <row r="776" spans="1:11" x14ac:dyDescent="0.2">
      <c r="A776" s="1" t="s">
        <v>34</v>
      </c>
      <c r="B776" s="41">
        <v>1730</v>
      </c>
      <c r="C776" s="41">
        <v>1056</v>
      </c>
      <c r="D776" s="41">
        <v>674</v>
      </c>
      <c r="E776" s="25">
        <v>0</v>
      </c>
      <c r="G776" s="31">
        <v>600</v>
      </c>
      <c r="H776" s="31">
        <v>125</v>
      </c>
      <c r="I776" s="31">
        <v>250</v>
      </c>
      <c r="J776" s="31">
        <v>600</v>
      </c>
      <c r="K776" s="43" t="s">
        <v>35</v>
      </c>
    </row>
    <row r="777" spans="1:11" x14ac:dyDescent="0.2">
      <c r="A777" s="1" t="s">
        <v>36</v>
      </c>
      <c r="B777" s="41">
        <v>2877</v>
      </c>
      <c r="C777" s="41">
        <v>1883</v>
      </c>
      <c r="D777" s="41">
        <v>184</v>
      </c>
      <c r="E777" s="42">
        <v>810</v>
      </c>
      <c r="G777" s="44">
        <v>25943</v>
      </c>
      <c r="H777" s="44">
        <v>2207</v>
      </c>
      <c r="I777" s="44">
        <v>1050</v>
      </c>
      <c r="J777" s="44">
        <v>25542</v>
      </c>
    </row>
    <row r="778" spans="1:11" x14ac:dyDescent="0.2">
      <c r="A778" s="1" t="s">
        <v>37</v>
      </c>
      <c r="B778" s="41">
        <v>3320</v>
      </c>
      <c r="C778" s="41">
        <v>2207</v>
      </c>
      <c r="D778" s="41">
        <v>724</v>
      </c>
      <c r="E778" s="42">
        <v>389</v>
      </c>
      <c r="G778" s="31">
        <v>200</v>
      </c>
      <c r="H778" s="31">
        <v>50</v>
      </c>
      <c r="I778" s="31">
        <v>150</v>
      </c>
      <c r="J778" s="31">
        <v>200</v>
      </c>
      <c r="K778" s="43" t="s">
        <v>38</v>
      </c>
    </row>
    <row r="779" spans="1:11" x14ac:dyDescent="0.2">
      <c r="A779" s="1" t="s">
        <v>39</v>
      </c>
      <c r="B779" s="41">
        <v>2683</v>
      </c>
      <c r="C779" s="41">
        <v>1162</v>
      </c>
      <c r="D779" s="41">
        <v>775</v>
      </c>
      <c r="E779" s="42">
        <v>746</v>
      </c>
      <c r="G779" s="31" t="s">
        <v>50</v>
      </c>
      <c r="H779" s="31" t="s">
        <v>50</v>
      </c>
      <c r="I779" s="31" t="s">
        <v>50</v>
      </c>
      <c r="J779" s="31" t="s">
        <v>50</v>
      </c>
    </row>
    <row r="780" spans="1:11" x14ac:dyDescent="0.2">
      <c r="A780" s="1" t="s">
        <v>40</v>
      </c>
      <c r="B780" s="41">
        <v>6065</v>
      </c>
      <c r="C780" s="41">
        <v>1178</v>
      </c>
      <c r="D780" s="41">
        <v>1050</v>
      </c>
      <c r="E780" s="42">
        <v>3837</v>
      </c>
      <c r="G780" s="31" t="s">
        <v>50</v>
      </c>
      <c r="H780" s="31" t="s">
        <v>50</v>
      </c>
      <c r="I780" s="31" t="s">
        <v>50</v>
      </c>
      <c r="J780" s="31" t="s">
        <v>50</v>
      </c>
    </row>
    <row r="781" spans="1:11" x14ac:dyDescent="0.2">
      <c r="A781" s="1" t="s">
        <v>41</v>
      </c>
      <c r="B781" s="41">
        <v>7379</v>
      </c>
      <c r="C781" s="41">
        <v>924</v>
      </c>
      <c r="D781" s="41">
        <v>567</v>
      </c>
      <c r="E781" s="42">
        <v>5888</v>
      </c>
    </row>
    <row r="782" spans="1:11" x14ac:dyDescent="0.2">
      <c r="A782" s="1" t="s">
        <v>42</v>
      </c>
      <c r="B782" s="41">
        <v>25943</v>
      </c>
      <c r="C782" s="41">
        <v>221</v>
      </c>
      <c r="D782" s="41">
        <v>180</v>
      </c>
      <c r="E782" s="42">
        <v>25542</v>
      </c>
    </row>
    <row r="783" spans="1:11" x14ac:dyDescent="0.2">
      <c r="A783" s="1" t="s">
        <v>43</v>
      </c>
      <c r="B783" s="41">
        <v>12520</v>
      </c>
      <c r="C783" s="41">
        <v>932</v>
      </c>
      <c r="D783" s="53">
        <v>0</v>
      </c>
      <c r="E783" s="42">
        <v>11588</v>
      </c>
    </row>
    <row r="784" spans="1:11" x14ac:dyDescent="0.2">
      <c r="A784" s="1" t="s">
        <v>44</v>
      </c>
      <c r="B784" s="41">
        <v>13422</v>
      </c>
      <c r="C784" s="41">
        <v>209</v>
      </c>
      <c r="D784" s="41">
        <v>220</v>
      </c>
      <c r="E784" s="42">
        <v>12993</v>
      </c>
    </row>
    <row r="785" spans="1:12" x14ac:dyDescent="0.2">
      <c r="A785" s="1" t="s">
        <v>45</v>
      </c>
      <c r="B785" s="41">
        <v>7535</v>
      </c>
      <c r="C785" s="41">
        <v>140</v>
      </c>
      <c r="D785" s="41">
        <v>396</v>
      </c>
      <c r="E785" s="42">
        <v>6999</v>
      </c>
    </row>
    <row r="786" spans="1:12" x14ac:dyDescent="0.2">
      <c r="A786" s="1" t="s">
        <v>46</v>
      </c>
      <c r="B786" s="41">
        <v>3710</v>
      </c>
      <c r="C786" s="53">
        <v>0</v>
      </c>
      <c r="D786" s="53">
        <v>0</v>
      </c>
      <c r="E786" s="42">
        <v>3710</v>
      </c>
    </row>
    <row r="787" spans="1:12" x14ac:dyDescent="0.2">
      <c r="A787" s="1" t="s">
        <v>47</v>
      </c>
      <c r="B787" s="41">
        <v>1783</v>
      </c>
      <c r="C787" s="53">
        <v>0</v>
      </c>
      <c r="D787" s="53">
        <v>0</v>
      </c>
      <c r="E787" s="42">
        <v>1783</v>
      </c>
    </row>
    <row r="788" spans="1:12" x14ac:dyDescent="0.2">
      <c r="A788" s="1"/>
      <c r="B788" s="41"/>
      <c r="C788" s="41"/>
      <c r="D788" s="41"/>
      <c r="E788" s="42"/>
    </row>
    <row r="789" spans="1:12" x14ac:dyDescent="0.2">
      <c r="A789" s="9" t="s">
        <v>48</v>
      </c>
      <c r="B789" s="45">
        <v>757.49527810970199</v>
      </c>
      <c r="C789" s="45">
        <v>170.69551427276846</v>
      </c>
      <c r="D789" s="45">
        <v>254</v>
      </c>
      <c r="E789" s="23">
        <v>799.45579829300755</v>
      </c>
    </row>
    <row r="790" spans="1:12" x14ac:dyDescent="0.2">
      <c r="A790" s="1"/>
      <c r="B790" s="52"/>
      <c r="C790" s="52"/>
      <c r="D790" s="52"/>
      <c r="E790" s="52"/>
    </row>
    <row r="791" spans="1:12" x14ac:dyDescent="0.2">
      <c r="A791" s="1"/>
      <c r="B791" s="52"/>
      <c r="C791" s="52"/>
      <c r="D791" s="52"/>
      <c r="E791" s="52"/>
    </row>
    <row r="792" spans="1:12" s="16" customFormat="1" x14ac:dyDescent="0.2">
      <c r="A792" s="27" t="s">
        <v>19</v>
      </c>
      <c r="B792" s="37">
        <v>61960</v>
      </c>
      <c r="C792" s="37">
        <v>10202</v>
      </c>
      <c r="D792" s="37">
        <v>3040</v>
      </c>
      <c r="E792" s="38">
        <v>48718</v>
      </c>
      <c r="G792" s="39">
        <v>30980</v>
      </c>
      <c r="H792" s="39">
        <v>5101</v>
      </c>
      <c r="I792" s="39">
        <v>1520</v>
      </c>
      <c r="J792" s="39">
        <v>24359</v>
      </c>
      <c r="K792" s="5"/>
      <c r="L792" s="54"/>
    </row>
    <row r="793" spans="1:12" x14ac:dyDescent="0.2">
      <c r="A793" s="1"/>
      <c r="B793" s="41"/>
      <c r="C793" s="41"/>
      <c r="D793" s="41"/>
      <c r="E793" s="42"/>
      <c r="G793" s="39">
        <v>25653</v>
      </c>
      <c r="H793" s="39">
        <v>4183</v>
      </c>
      <c r="I793" s="39">
        <v>1445</v>
      </c>
      <c r="J793" s="39">
        <v>13868</v>
      </c>
    </row>
    <row r="794" spans="1:12" x14ac:dyDescent="0.2">
      <c r="A794" s="1" t="s">
        <v>34</v>
      </c>
      <c r="B794" s="41">
        <v>2993</v>
      </c>
      <c r="C794" s="41">
        <v>2568</v>
      </c>
      <c r="D794" s="41">
        <v>212</v>
      </c>
      <c r="E794" s="42">
        <v>213</v>
      </c>
      <c r="G794" s="31">
        <v>600</v>
      </c>
      <c r="H794" s="31">
        <v>125</v>
      </c>
      <c r="I794" s="31">
        <v>250</v>
      </c>
      <c r="J794" s="31">
        <v>600</v>
      </c>
      <c r="K794" s="43" t="s">
        <v>35</v>
      </c>
    </row>
    <row r="795" spans="1:12" x14ac:dyDescent="0.2">
      <c r="A795" s="1" t="s">
        <v>36</v>
      </c>
      <c r="B795" s="41">
        <v>2132</v>
      </c>
      <c r="C795" s="41">
        <v>1615</v>
      </c>
      <c r="D795" s="41">
        <v>205</v>
      </c>
      <c r="E795" s="42">
        <v>312</v>
      </c>
      <c r="G795" s="44">
        <v>13715</v>
      </c>
      <c r="H795" s="44">
        <v>2434</v>
      </c>
      <c r="I795" s="44">
        <v>870</v>
      </c>
      <c r="J795" s="44">
        <v>13200</v>
      </c>
    </row>
    <row r="796" spans="1:12" x14ac:dyDescent="0.2">
      <c r="A796" s="1" t="s">
        <v>37</v>
      </c>
      <c r="B796" s="41">
        <v>3541</v>
      </c>
      <c r="C796" s="41">
        <v>2434</v>
      </c>
      <c r="D796" s="41">
        <v>137</v>
      </c>
      <c r="E796" s="42">
        <v>970</v>
      </c>
      <c r="G796" s="31">
        <v>200</v>
      </c>
      <c r="H796" s="31">
        <v>50</v>
      </c>
      <c r="I796" s="31">
        <v>150</v>
      </c>
      <c r="J796" s="31">
        <v>200</v>
      </c>
      <c r="K796" s="43" t="s">
        <v>38</v>
      </c>
    </row>
    <row r="797" spans="1:12" x14ac:dyDescent="0.2">
      <c r="A797" s="1" t="s">
        <v>39</v>
      </c>
      <c r="B797" s="41">
        <v>5021</v>
      </c>
      <c r="C797" s="41">
        <v>1798</v>
      </c>
      <c r="D797" s="41">
        <v>891</v>
      </c>
      <c r="E797" s="42">
        <v>2332</v>
      </c>
      <c r="G797" s="31" t="s">
        <v>50</v>
      </c>
      <c r="H797" s="31" t="s">
        <v>50</v>
      </c>
      <c r="I797" s="31" t="s">
        <v>50</v>
      </c>
      <c r="J797" s="31" t="s">
        <v>50</v>
      </c>
    </row>
    <row r="798" spans="1:12" x14ac:dyDescent="0.2">
      <c r="A798" s="1" t="s">
        <v>40</v>
      </c>
      <c r="B798" s="41">
        <v>5619</v>
      </c>
      <c r="C798" s="41">
        <v>729</v>
      </c>
      <c r="D798" s="41">
        <v>870</v>
      </c>
      <c r="E798" s="42">
        <v>4020</v>
      </c>
      <c r="G798" s="31" t="s">
        <v>50</v>
      </c>
      <c r="H798" s="31" t="s">
        <v>50</v>
      </c>
      <c r="I798" s="31" t="s">
        <v>50</v>
      </c>
      <c r="J798" s="31" t="s">
        <v>50</v>
      </c>
    </row>
    <row r="799" spans="1:12" x14ac:dyDescent="0.2">
      <c r="A799" s="1" t="s">
        <v>41</v>
      </c>
      <c r="B799" s="41">
        <v>6347</v>
      </c>
      <c r="C799" s="41">
        <v>140</v>
      </c>
      <c r="D799" s="41">
        <v>186</v>
      </c>
      <c r="E799" s="42">
        <v>6021</v>
      </c>
    </row>
    <row r="800" spans="1:12" x14ac:dyDescent="0.2">
      <c r="A800" s="1" t="s">
        <v>42</v>
      </c>
      <c r="B800" s="41">
        <v>13715</v>
      </c>
      <c r="C800" s="41">
        <v>515</v>
      </c>
      <c r="D800" s="53">
        <v>0</v>
      </c>
      <c r="E800" s="42">
        <v>13200</v>
      </c>
    </row>
    <row r="801" spans="1:12" x14ac:dyDescent="0.2">
      <c r="A801" s="1" t="s">
        <v>43</v>
      </c>
      <c r="B801" s="41">
        <v>4729</v>
      </c>
      <c r="C801" s="41">
        <v>116</v>
      </c>
      <c r="D801" s="53">
        <v>0</v>
      </c>
      <c r="E801" s="42">
        <v>4613</v>
      </c>
    </row>
    <row r="802" spans="1:12" x14ac:dyDescent="0.2">
      <c r="A802" s="1" t="s">
        <v>44</v>
      </c>
      <c r="B802" s="41">
        <v>5674</v>
      </c>
      <c r="C802" s="41">
        <v>287</v>
      </c>
      <c r="D802" s="41">
        <v>146</v>
      </c>
      <c r="E802" s="42">
        <v>5241</v>
      </c>
    </row>
    <row r="803" spans="1:12" x14ac:dyDescent="0.2">
      <c r="A803" s="1" t="s">
        <v>45</v>
      </c>
      <c r="B803" s="41">
        <v>5664</v>
      </c>
      <c r="C803" s="53">
        <v>0</v>
      </c>
      <c r="D803" s="41">
        <v>320</v>
      </c>
      <c r="E803" s="42">
        <v>5344</v>
      </c>
    </row>
    <row r="804" spans="1:12" x14ac:dyDescent="0.2">
      <c r="A804" s="1" t="s">
        <v>46</v>
      </c>
      <c r="B804" s="41">
        <v>5159</v>
      </c>
      <c r="C804" s="53">
        <v>0</v>
      </c>
      <c r="D804" s="41">
        <v>73</v>
      </c>
      <c r="E804" s="42">
        <v>5086</v>
      </c>
    </row>
    <row r="805" spans="1:12" x14ac:dyDescent="0.2">
      <c r="A805" s="1" t="s">
        <v>47</v>
      </c>
      <c r="B805" s="41">
        <v>1366</v>
      </c>
      <c r="C805" s="53">
        <v>0</v>
      </c>
      <c r="D805" s="53">
        <v>0</v>
      </c>
      <c r="E805" s="42">
        <v>1366</v>
      </c>
    </row>
    <row r="806" spans="1:12" x14ac:dyDescent="0.2">
      <c r="A806" s="1"/>
      <c r="B806" s="41"/>
      <c r="C806" s="41"/>
      <c r="D806" s="41"/>
      <c r="E806" s="42"/>
    </row>
    <row r="807" spans="1:12" s="11" customFormat="1" x14ac:dyDescent="0.2">
      <c r="A807" s="9" t="s">
        <v>48</v>
      </c>
      <c r="B807" s="45">
        <v>677.68137076193943</v>
      </c>
      <c r="C807" s="45">
        <v>143.85784716516022</v>
      </c>
      <c r="D807" s="45">
        <v>262.93103448275861</v>
      </c>
      <c r="E807" s="23">
        <v>758.9545454545455</v>
      </c>
      <c r="F807" s="9"/>
      <c r="G807" s="48"/>
      <c r="H807" s="48"/>
      <c r="I807" s="48"/>
      <c r="J807" s="48"/>
      <c r="K807" s="4"/>
      <c r="L807" s="47"/>
    </row>
    <row r="808" spans="1:12" x14ac:dyDescent="0.2">
      <c r="A808" s="1"/>
      <c r="B808" s="41"/>
      <c r="C808" s="41"/>
      <c r="D808" s="41"/>
      <c r="E808" s="42"/>
      <c r="G808" s="31"/>
      <c r="H808" s="31"/>
      <c r="I808" s="31"/>
      <c r="J808" s="31"/>
      <c r="K808" s="1"/>
    </row>
    <row r="809" spans="1:12" s="16" customFormat="1" x14ac:dyDescent="0.2">
      <c r="A809" s="15" t="s">
        <v>24</v>
      </c>
      <c r="B809" s="37">
        <v>37252</v>
      </c>
      <c r="C809" s="37">
        <v>8074</v>
      </c>
      <c r="D809" s="37">
        <v>1731</v>
      </c>
      <c r="E809" s="38">
        <v>27447</v>
      </c>
      <c r="F809" s="29"/>
      <c r="G809" s="39">
        <v>18626</v>
      </c>
      <c r="H809" s="39">
        <v>4037</v>
      </c>
      <c r="I809" s="39">
        <v>865.5</v>
      </c>
      <c r="J809" s="39">
        <v>13723.5</v>
      </c>
      <c r="K809" s="5"/>
      <c r="L809" s="54"/>
    </row>
    <row r="810" spans="1:12" x14ac:dyDescent="0.2">
      <c r="A810" s="1"/>
      <c r="B810" s="41"/>
      <c r="C810" s="41"/>
      <c r="D810" s="41"/>
      <c r="E810" s="42"/>
      <c r="F810" s="8"/>
      <c r="G810" s="39">
        <v>18146</v>
      </c>
      <c r="H810" s="39">
        <v>3281</v>
      </c>
      <c r="I810" s="39">
        <v>439</v>
      </c>
      <c r="J810" s="39">
        <v>9080</v>
      </c>
    </row>
    <row r="811" spans="1:12" x14ac:dyDescent="0.2">
      <c r="A811" s="1" t="s">
        <v>34</v>
      </c>
      <c r="B811" s="41">
        <v>2434</v>
      </c>
      <c r="C811" s="41">
        <v>2106</v>
      </c>
      <c r="D811" s="41">
        <v>212</v>
      </c>
      <c r="E811" s="42">
        <v>116</v>
      </c>
      <c r="F811" s="8"/>
      <c r="G811" s="31">
        <v>600</v>
      </c>
      <c r="H811" s="31">
        <v>125</v>
      </c>
      <c r="I811" s="31">
        <v>175</v>
      </c>
      <c r="J811" s="31">
        <v>600</v>
      </c>
      <c r="K811" s="43" t="s">
        <v>35</v>
      </c>
    </row>
    <row r="812" spans="1:12" x14ac:dyDescent="0.2">
      <c r="A812" s="1" t="s">
        <v>36</v>
      </c>
      <c r="B812" s="41">
        <v>1577</v>
      </c>
      <c r="C812" s="41">
        <v>1175</v>
      </c>
      <c r="D812" s="41">
        <v>90</v>
      </c>
      <c r="E812" s="42">
        <v>312</v>
      </c>
      <c r="F812" s="8"/>
      <c r="G812" s="44">
        <v>7917</v>
      </c>
      <c r="H812" s="44">
        <v>1975</v>
      </c>
      <c r="I812" s="44">
        <v>696</v>
      </c>
      <c r="J812" s="44">
        <v>7634</v>
      </c>
    </row>
    <row r="813" spans="1:12" x14ac:dyDescent="0.2">
      <c r="A813" s="1" t="s">
        <v>37</v>
      </c>
      <c r="B813" s="41">
        <v>2858</v>
      </c>
      <c r="C813" s="41">
        <v>1975</v>
      </c>
      <c r="D813" s="41">
        <v>137</v>
      </c>
      <c r="E813" s="42">
        <v>746</v>
      </c>
      <c r="F813" s="8"/>
      <c r="G813" s="31">
        <v>200</v>
      </c>
      <c r="H813" s="31">
        <v>50</v>
      </c>
      <c r="I813" s="31">
        <v>75</v>
      </c>
      <c r="J813" s="31">
        <v>200</v>
      </c>
      <c r="K813" s="43" t="s">
        <v>38</v>
      </c>
    </row>
    <row r="814" spans="1:12" x14ac:dyDescent="0.2">
      <c r="A814" s="1" t="s">
        <v>39</v>
      </c>
      <c r="B814" s="41">
        <v>3808</v>
      </c>
      <c r="C814" s="41">
        <v>1622</v>
      </c>
      <c r="D814" s="41">
        <v>696</v>
      </c>
      <c r="E814" s="42">
        <v>1490</v>
      </c>
      <c r="F814" s="8"/>
      <c r="G814" s="31" t="s">
        <v>50</v>
      </c>
      <c r="H814" s="31" t="s">
        <v>50</v>
      </c>
      <c r="I814" s="31" t="s">
        <v>50</v>
      </c>
      <c r="J814" s="31" t="s">
        <v>50</v>
      </c>
    </row>
    <row r="815" spans="1:12" x14ac:dyDescent="0.2">
      <c r="A815" s="1" t="s">
        <v>40</v>
      </c>
      <c r="B815" s="41">
        <v>3647</v>
      </c>
      <c r="C815" s="41">
        <v>533</v>
      </c>
      <c r="D815" s="41">
        <v>439</v>
      </c>
      <c r="E815" s="42">
        <v>2675</v>
      </c>
      <c r="F815" s="8"/>
      <c r="G815" s="31" t="s">
        <v>50</v>
      </c>
      <c r="H815" s="31" t="s">
        <v>50</v>
      </c>
      <c r="I815" s="31" t="s">
        <v>50</v>
      </c>
      <c r="J815" s="31" t="s">
        <v>50</v>
      </c>
    </row>
    <row r="816" spans="1:12" x14ac:dyDescent="0.2">
      <c r="A816" s="1" t="s">
        <v>41</v>
      </c>
      <c r="B816" s="41">
        <v>3822</v>
      </c>
      <c r="C816" s="41">
        <v>81</v>
      </c>
      <c r="D816" s="53">
        <v>0</v>
      </c>
      <c r="E816" s="42">
        <v>3741</v>
      </c>
      <c r="F816" s="8"/>
    </row>
    <row r="817" spans="1:12" x14ac:dyDescent="0.2">
      <c r="A817" s="1" t="s">
        <v>42</v>
      </c>
      <c r="B817" s="41">
        <v>7917</v>
      </c>
      <c r="C817" s="41">
        <v>283</v>
      </c>
      <c r="D817" s="53">
        <v>0</v>
      </c>
      <c r="E817" s="42">
        <v>7634</v>
      </c>
      <c r="F817" s="8"/>
    </row>
    <row r="818" spans="1:12" x14ac:dyDescent="0.2">
      <c r="A818" s="1" t="s">
        <v>43</v>
      </c>
      <c r="B818" s="41">
        <v>2915</v>
      </c>
      <c r="C818" s="41">
        <v>116</v>
      </c>
      <c r="D818" s="53">
        <v>0</v>
      </c>
      <c r="E818" s="42">
        <v>2799</v>
      </c>
      <c r="F818" s="8"/>
    </row>
    <row r="819" spans="1:12" x14ac:dyDescent="0.2">
      <c r="A819" s="1" t="s">
        <v>44</v>
      </c>
      <c r="B819" s="41">
        <v>2794</v>
      </c>
      <c r="C819" s="41">
        <v>183</v>
      </c>
      <c r="D819" s="41">
        <v>76</v>
      </c>
      <c r="E819" s="42">
        <v>2535</v>
      </c>
      <c r="F819" s="8"/>
    </row>
    <row r="820" spans="1:12" x14ac:dyDescent="0.2">
      <c r="A820" s="1" t="s">
        <v>45</v>
      </c>
      <c r="B820" s="41">
        <v>2554</v>
      </c>
      <c r="C820" s="53">
        <v>0</v>
      </c>
      <c r="D820" s="41">
        <v>81</v>
      </c>
      <c r="E820" s="42">
        <v>2473</v>
      </c>
      <c r="F820" s="8"/>
    </row>
    <row r="821" spans="1:12" x14ac:dyDescent="0.2">
      <c r="A821" s="1" t="s">
        <v>46</v>
      </c>
      <c r="B821" s="41">
        <v>2363</v>
      </c>
      <c r="C821" s="53">
        <v>0</v>
      </c>
      <c r="D821" s="53">
        <v>0</v>
      </c>
      <c r="E821" s="42">
        <v>2363</v>
      </c>
      <c r="F821" s="8"/>
    </row>
    <row r="822" spans="1:12" x14ac:dyDescent="0.2">
      <c r="A822" s="1" t="s">
        <v>47</v>
      </c>
      <c r="B822" s="41">
        <v>563</v>
      </c>
      <c r="C822" s="53">
        <v>0</v>
      </c>
      <c r="D822" s="53">
        <v>0</v>
      </c>
      <c r="E822" s="42">
        <v>563</v>
      </c>
      <c r="F822" s="8"/>
    </row>
    <row r="823" spans="1:12" x14ac:dyDescent="0.2">
      <c r="A823" s="1"/>
      <c r="B823" s="41"/>
      <c r="C823" s="41"/>
      <c r="D823" s="41"/>
      <c r="E823" s="42"/>
    </row>
    <row r="824" spans="1:12" s="22" customFormat="1" x14ac:dyDescent="0.2">
      <c r="A824" s="9" t="s">
        <v>48</v>
      </c>
      <c r="B824" s="45">
        <v>612.1258052292535</v>
      </c>
      <c r="C824" s="45">
        <v>144.13924050632912</v>
      </c>
      <c r="D824" s="45">
        <v>220.95905172413794</v>
      </c>
      <c r="E824" s="23">
        <v>721.65313073094057</v>
      </c>
      <c r="G824" s="48"/>
      <c r="H824" s="48"/>
      <c r="I824" s="48"/>
      <c r="J824" s="48"/>
      <c r="K824" s="4"/>
      <c r="L824" s="55"/>
    </row>
    <row r="825" spans="1:12" x14ac:dyDescent="0.2">
      <c r="A825" s="1"/>
      <c r="B825" s="41"/>
      <c r="C825" s="41"/>
      <c r="D825" s="41"/>
      <c r="E825" s="42"/>
    </row>
    <row r="826" spans="1:12" s="16" customFormat="1" x14ac:dyDescent="0.2">
      <c r="A826" s="1" t="s">
        <v>25</v>
      </c>
      <c r="B826" s="37">
        <v>24708</v>
      </c>
      <c r="C826" s="37">
        <v>2128</v>
      </c>
      <c r="D826" s="37">
        <v>1309</v>
      </c>
      <c r="E826" s="38">
        <v>21271</v>
      </c>
      <c r="G826" s="39">
        <v>12354</v>
      </c>
      <c r="H826" s="39">
        <v>1064</v>
      </c>
      <c r="I826" s="39">
        <v>654.5</v>
      </c>
      <c r="J826" s="39">
        <v>10635.5</v>
      </c>
      <c r="K826" s="5"/>
      <c r="L826" s="54"/>
    </row>
    <row r="827" spans="1:12" x14ac:dyDescent="0.2">
      <c r="A827" s="1"/>
      <c r="B827" s="41"/>
      <c r="C827" s="41"/>
      <c r="D827" s="41"/>
      <c r="E827" s="42"/>
      <c r="G827" s="39">
        <v>7507</v>
      </c>
      <c r="H827" s="39">
        <v>902</v>
      </c>
      <c r="I827" s="39">
        <v>310</v>
      </c>
      <c r="J827" s="39">
        <v>10354</v>
      </c>
    </row>
    <row r="828" spans="1:12" x14ac:dyDescent="0.2">
      <c r="A828" s="1" t="s">
        <v>34</v>
      </c>
      <c r="B828" s="41">
        <v>559</v>
      </c>
      <c r="C828" s="41">
        <v>462</v>
      </c>
      <c r="D828" s="53">
        <v>0</v>
      </c>
      <c r="E828" s="42">
        <v>97</v>
      </c>
      <c r="G828" s="31">
        <v>600</v>
      </c>
      <c r="H828" s="31">
        <v>125</v>
      </c>
      <c r="I828" s="31">
        <v>250</v>
      </c>
      <c r="J828" s="31">
        <v>800</v>
      </c>
      <c r="K828" s="43" t="s">
        <v>35</v>
      </c>
    </row>
    <row r="829" spans="1:12" x14ac:dyDescent="0.2">
      <c r="A829" s="1" t="s">
        <v>36</v>
      </c>
      <c r="B829" s="41">
        <v>555</v>
      </c>
      <c r="C829" s="41">
        <v>440</v>
      </c>
      <c r="D829" s="41">
        <v>115</v>
      </c>
      <c r="E829" s="25">
        <v>0</v>
      </c>
      <c r="G829" s="44">
        <v>5798</v>
      </c>
      <c r="H829" s="44">
        <v>459</v>
      </c>
      <c r="I829" s="44">
        <v>431</v>
      </c>
      <c r="J829" s="44">
        <v>1814</v>
      </c>
    </row>
    <row r="830" spans="1:12" x14ac:dyDescent="0.2">
      <c r="A830" s="1" t="s">
        <v>37</v>
      </c>
      <c r="B830" s="41">
        <v>683</v>
      </c>
      <c r="C830" s="41">
        <v>459</v>
      </c>
      <c r="D830" s="53">
        <v>0</v>
      </c>
      <c r="E830" s="42">
        <v>224</v>
      </c>
      <c r="G830" s="31">
        <v>200</v>
      </c>
      <c r="H830" s="31">
        <v>50</v>
      </c>
      <c r="I830" s="31">
        <v>150</v>
      </c>
      <c r="J830" s="31">
        <v>200</v>
      </c>
      <c r="K830" s="43" t="s">
        <v>38</v>
      </c>
    </row>
    <row r="831" spans="1:12" x14ac:dyDescent="0.2">
      <c r="A831" s="1" t="s">
        <v>39</v>
      </c>
      <c r="B831" s="41">
        <v>1213</v>
      </c>
      <c r="C831" s="41">
        <v>176</v>
      </c>
      <c r="D831" s="41">
        <v>195</v>
      </c>
      <c r="E831" s="42">
        <v>842</v>
      </c>
      <c r="G831" s="31" t="s">
        <v>50</v>
      </c>
      <c r="H831" s="31" t="s">
        <v>50</v>
      </c>
      <c r="I831" s="31" t="s">
        <v>50</v>
      </c>
      <c r="J831" s="31" t="s">
        <v>50</v>
      </c>
    </row>
    <row r="832" spans="1:12" x14ac:dyDescent="0.2">
      <c r="A832" s="1" t="s">
        <v>40</v>
      </c>
      <c r="B832" s="41">
        <v>1972</v>
      </c>
      <c r="C832" s="41">
        <v>196</v>
      </c>
      <c r="D832" s="41">
        <v>431</v>
      </c>
      <c r="E832" s="42">
        <v>1345</v>
      </c>
      <c r="G832" s="31" t="s">
        <v>50</v>
      </c>
      <c r="H832" s="31" t="s">
        <v>50</v>
      </c>
      <c r="I832" s="31" t="s">
        <v>50</v>
      </c>
      <c r="J832" s="31" t="s">
        <v>50</v>
      </c>
    </row>
    <row r="833" spans="1:12" x14ac:dyDescent="0.2">
      <c r="A833" s="1" t="s">
        <v>41</v>
      </c>
      <c r="B833" s="41">
        <v>2525</v>
      </c>
      <c r="C833" s="41">
        <v>59</v>
      </c>
      <c r="D833" s="41">
        <v>186</v>
      </c>
      <c r="E833" s="42">
        <v>2280</v>
      </c>
    </row>
    <row r="834" spans="1:12" x14ac:dyDescent="0.2">
      <c r="A834" s="1" t="s">
        <v>42</v>
      </c>
      <c r="B834" s="41">
        <v>5798</v>
      </c>
      <c r="C834" s="41">
        <v>232</v>
      </c>
      <c r="D834" s="53">
        <v>0</v>
      </c>
      <c r="E834" s="42">
        <v>5566</v>
      </c>
    </row>
    <row r="835" spans="1:12" x14ac:dyDescent="0.2">
      <c r="A835" s="1" t="s">
        <v>43</v>
      </c>
      <c r="B835" s="41">
        <v>1814</v>
      </c>
      <c r="C835" s="53">
        <v>0</v>
      </c>
      <c r="D835" s="53">
        <v>0</v>
      </c>
      <c r="E835" s="42">
        <v>1814</v>
      </c>
    </row>
    <row r="836" spans="1:12" x14ac:dyDescent="0.2">
      <c r="A836" s="1" t="s">
        <v>44</v>
      </c>
      <c r="B836" s="41">
        <v>2880</v>
      </c>
      <c r="C836" s="41">
        <v>104</v>
      </c>
      <c r="D836" s="41">
        <v>70</v>
      </c>
      <c r="E836" s="42">
        <v>2706</v>
      </c>
    </row>
    <row r="837" spans="1:12" x14ac:dyDescent="0.2">
      <c r="A837" s="1" t="s">
        <v>45</v>
      </c>
      <c r="B837" s="41">
        <v>3110</v>
      </c>
      <c r="C837" s="53">
        <v>0</v>
      </c>
      <c r="D837" s="41">
        <v>239</v>
      </c>
      <c r="E837" s="42">
        <v>2871</v>
      </c>
    </row>
    <row r="838" spans="1:12" x14ac:dyDescent="0.2">
      <c r="A838" s="1" t="s">
        <v>46</v>
      </c>
      <c r="B838" s="41">
        <v>2796</v>
      </c>
      <c r="C838" s="53">
        <v>0</v>
      </c>
      <c r="D838" s="41">
        <v>73</v>
      </c>
      <c r="E838" s="42">
        <v>2723</v>
      </c>
    </row>
    <row r="839" spans="1:12" x14ac:dyDescent="0.2">
      <c r="A839" s="1" t="s">
        <v>47</v>
      </c>
      <c r="B839" s="41">
        <v>803</v>
      </c>
      <c r="C839" s="53">
        <v>0</v>
      </c>
      <c r="D839" s="53">
        <v>0</v>
      </c>
      <c r="E839" s="42">
        <v>803</v>
      </c>
    </row>
    <row r="840" spans="1:12" x14ac:dyDescent="0.2">
      <c r="A840" s="1"/>
      <c r="B840" s="41"/>
      <c r="C840" s="41"/>
      <c r="D840" s="41"/>
      <c r="E840" s="42"/>
    </row>
    <row r="841" spans="1:12" s="22" customFormat="1" x14ac:dyDescent="0.2">
      <c r="A841" s="9" t="s">
        <v>48</v>
      </c>
      <c r="B841" s="45">
        <v>767.1955846843739</v>
      </c>
      <c r="C841" s="45">
        <v>142.64705882352942</v>
      </c>
      <c r="D841" s="45">
        <v>369.8955916473318</v>
      </c>
      <c r="E841" s="23">
        <v>831.0363836824697</v>
      </c>
      <c r="G841" s="56"/>
      <c r="H841" s="56"/>
      <c r="I841" s="56"/>
      <c r="J841" s="56"/>
      <c r="L841" s="55"/>
    </row>
    <row r="842" spans="1:12" x14ac:dyDescent="0.2">
      <c r="A842" s="1"/>
      <c r="B842" s="52"/>
      <c r="C842" s="52"/>
      <c r="D842" s="52"/>
      <c r="E842" s="52"/>
    </row>
    <row r="843" spans="1:12" x14ac:dyDescent="0.2">
      <c r="A843" s="1"/>
      <c r="B843" s="52"/>
      <c r="C843" s="52"/>
      <c r="D843" s="52"/>
      <c r="E843" s="52"/>
    </row>
    <row r="844" spans="1:12" s="16" customFormat="1" x14ac:dyDescent="0.2">
      <c r="A844" s="27" t="s">
        <v>20</v>
      </c>
      <c r="B844" s="37">
        <v>2457</v>
      </c>
      <c r="C844" s="37">
        <v>1042</v>
      </c>
      <c r="D844" s="37">
        <v>42</v>
      </c>
      <c r="E844" s="38">
        <v>1373</v>
      </c>
      <c r="G844" s="39">
        <v>1228.5</v>
      </c>
      <c r="H844" s="39">
        <v>521</v>
      </c>
      <c r="I844" s="39">
        <v>21</v>
      </c>
      <c r="J844" s="39">
        <v>686.5</v>
      </c>
      <c r="K844" s="5"/>
      <c r="L844" s="54"/>
    </row>
    <row r="845" spans="1:12" x14ac:dyDescent="0.2">
      <c r="A845" s="1"/>
      <c r="B845" s="41"/>
      <c r="C845" s="41"/>
      <c r="D845" s="41"/>
      <c r="E845" s="42"/>
      <c r="G845" s="39">
        <v>1151</v>
      </c>
      <c r="H845" s="39">
        <v>0</v>
      </c>
      <c r="I845" s="39">
        <v>0</v>
      </c>
      <c r="J845" s="39">
        <v>644</v>
      </c>
    </row>
    <row r="846" spans="1:12" x14ac:dyDescent="0.2">
      <c r="A846" s="1" t="s">
        <v>34</v>
      </c>
      <c r="B846" s="41">
        <v>1023</v>
      </c>
      <c r="C846" s="41">
        <v>544</v>
      </c>
      <c r="D846" s="41">
        <v>42</v>
      </c>
      <c r="E846" s="42">
        <v>437</v>
      </c>
      <c r="G846" s="31">
        <v>125</v>
      </c>
      <c r="H846" s="31">
        <v>1</v>
      </c>
      <c r="I846" s="31">
        <v>1</v>
      </c>
      <c r="J846" s="31">
        <v>175</v>
      </c>
      <c r="K846" s="43" t="s">
        <v>35</v>
      </c>
    </row>
    <row r="847" spans="1:12" x14ac:dyDescent="0.2">
      <c r="A847" s="1" t="s">
        <v>36</v>
      </c>
      <c r="B847" s="41">
        <v>128</v>
      </c>
      <c r="C847" s="41">
        <v>42</v>
      </c>
      <c r="D847" s="53">
        <v>0</v>
      </c>
      <c r="E847" s="42">
        <v>86</v>
      </c>
      <c r="G847" s="44">
        <v>273</v>
      </c>
      <c r="H847" s="44">
        <v>544</v>
      </c>
      <c r="I847" s="44">
        <v>42</v>
      </c>
      <c r="J847" s="44">
        <v>75</v>
      </c>
    </row>
    <row r="848" spans="1:12" x14ac:dyDescent="0.2">
      <c r="A848" s="1" t="s">
        <v>37</v>
      </c>
      <c r="B848" s="41">
        <v>273</v>
      </c>
      <c r="C848" s="41">
        <v>152</v>
      </c>
      <c r="D848" s="53">
        <v>0</v>
      </c>
      <c r="E848" s="42">
        <v>121</v>
      </c>
      <c r="G848" s="31">
        <v>50</v>
      </c>
      <c r="H848" s="31">
        <v>99</v>
      </c>
      <c r="I848" s="31">
        <v>99</v>
      </c>
      <c r="J848" s="31">
        <v>75</v>
      </c>
      <c r="K848" s="43" t="s">
        <v>38</v>
      </c>
    </row>
    <row r="849" spans="1:12" x14ac:dyDescent="0.2">
      <c r="A849" s="1" t="s">
        <v>39</v>
      </c>
      <c r="B849" s="41">
        <v>166</v>
      </c>
      <c r="C849" s="41">
        <v>91</v>
      </c>
      <c r="D849" s="53">
        <v>0</v>
      </c>
      <c r="E849" s="42">
        <v>75</v>
      </c>
      <c r="G849" s="31" t="s">
        <v>50</v>
      </c>
      <c r="H849" s="31" t="s">
        <v>50</v>
      </c>
      <c r="I849" s="31" t="s">
        <v>50</v>
      </c>
      <c r="J849" s="31" t="s">
        <v>50</v>
      </c>
    </row>
    <row r="850" spans="1:12" x14ac:dyDescent="0.2">
      <c r="A850" s="1" t="s">
        <v>40</v>
      </c>
      <c r="B850" s="41">
        <v>92</v>
      </c>
      <c r="C850" s="41">
        <v>66</v>
      </c>
      <c r="D850" s="53">
        <v>0</v>
      </c>
      <c r="E850" s="42">
        <v>26</v>
      </c>
      <c r="G850" s="31" t="s">
        <v>50</v>
      </c>
      <c r="H850" s="31" t="s">
        <v>50</v>
      </c>
      <c r="I850" s="31" t="s">
        <v>50</v>
      </c>
      <c r="J850" s="31" t="s">
        <v>50</v>
      </c>
    </row>
    <row r="851" spans="1:12" x14ac:dyDescent="0.2">
      <c r="A851" s="1" t="s">
        <v>41</v>
      </c>
      <c r="B851" s="41">
        <v>106</v>
      </c>
      <c r="C851" s="41">
        <v>74</v>
      </c>
      <c r="D851" s="53">
        <v>0</v>
      </c>
      <c r="E851" s="42">
        <v>32</v>
      </c>
    </row>
    <row r="852" spans="1:12" x14ac:dyDescent="0.2">
      <c r="A852" s="1" t="s">
        <v>42</v>
      </c>
      <c r="B852" s="41">
        <v>169</v>
      </c>
      <c r="C852" s="41">
        <v>49</v>
      </c>
      <c r="D852" s="53">
        <v>0</v>
      </c>
      <c r="E852" s="42">
        <v>120</v>
      </c>
    </row>
    <row r="853" spans="1:12" x14ac:dyDescent="0.2">
      <c r="A853" s="1" t="s">
        <v>43</v>
      </c>
      <c r="B853" s="41">
        <v>81</v>
      </c>
      <c r="C853" s="41">
        <v>24</v>
      </c>
      <c r="D853" s="53">
        <v>0</v>
      </c>
      <c r="E853" s="42">
        <v>57</v>
      </c>
    </row>
    <row r="854" spans="1:12" x14ac:dyDescent="0.2">
      <c r="A854" s="1" t="s">
        <v>44</v>
      </c>
      <c r="B854" s="41">
        <v>105</v>
      </c>
      <c r="C854" s="53">
        <v>0</v>
      </c>
      <c r="D854" s="53">
        <v>0</v>
      </c>
      <c r="E854" s="42">
        <v>105</v>
      </c>
    </row>
    <row r="855" spans="1:12" x14ac:dyDescent="0.2">
      <c r="A855" s="1" t="s">
        <v>45</v>
      </c>
      <c r="B855" s="41">
        <v>81</v>
      </c>
      <c r="C855" s="53">
        <v>0</v>
      </c>
      <c r="D855" s="53">
        <v>0</v>
      </c>
      <c r="E855" s="42">
        <v>81</v>
      </c>
    </row>
    <row r="856" spans="1:12" x14ac:dyDescent="0.2">
      <c r="A856" s="1" t="s">
        <v>46</v>
      </c>
      <c r="B856" s="41">
        <v>178</v>
      </c>
      <c r="C856" s="53">
        <v>0</v>
      </c>
      <c r="D856" s="53">
        <v>0</v>
      </c>
      <c r="E856" s="42">
        <v>178</v>
      </c>
    </row>
    <row r="857" spans="1:12" x14ac:dyDescent="0.2">
      <c r="A857" s="1" t="s">
        <v>47</v>
      </c>
      <c r="B857" s="41">
        <v>55</v>
      </c>
      <c r="C857" s="53">
        <v>0</v>
      </c>
      <c r="D857" s="53">
        <v>0</v>
      </c>
      <c r="E857" s="42">
        <v>55</v>
      </c>
    </row>
    <row r="858" spans="1:12" x14ac:dyDescent="0.2">
      <c r="A858" s="1"/>
      <c r="B858" s="41"/>
      <c r="C858" s="41"/>
      <c r="D858" s="41"/>
      <c r="E858" s="42"/>
    </row>
    <row r="859" spans="1:12" s="22" customFormat="1" x14ac:dyDescent="0.2">
      <c r="A859" s="9" t="s">
        <v>48</v>
      </c>
      <c r="B859" s="45">
        <v>139.19413919413918</v>
      </c>
      <c r="C859" s="45">
        <v>95.814338235294116</v>
      </c>
      <c r="D859" s="45">
        <v>50.5</v>
      </c>
      <c r="E859" s="23">
        <v>217.5</v>
      </c>
      <c r="G859" s="48"/>
      <c r="H859" s="48"/>
      <c r="I859" s="48"/>
      <c r="J859" s="48"/>
      <c r="K859" s="4"/>
      <c r="L859" s="55"/>
    </row>
    <row r="860" spans="1:12" x14ac:dyDescent="0.2">
      <c r="A860" s="1"/>
      <c r="B860" s="41"/>
      <c r="C860" s="41"/>
      <c r="D860" s="41"/>
      <c r="E860" s="42"/>
      <c r="G860" s="31"/>
      <c r="H860" s="31"/>
      <c r="I860" s="31"/>
      <c r="J860" s="31"/>
      <c r="K860" s="1"/>
    </row>
    <row r="861" spans="1:12" s="16" customFormat="1" x14ac:dyDescent="0.2">
      <c r="A861" s="15" t="s">
        <v>24</v>
      </c>
      <c r="B861" s="37">
        <v>1330</v>
      </c>
      <c r="C861" s="37">
        <v>505</v>
      </c>
      <c r="D861" s="37">
        <v>17</v>
      </c>
      <c r="E861" s="38">
        <v>808</v>
      </c>
      <c r="G861" s="39">
        <v>665</v>
      </c>
      <c r="H861" s="39">
        <v>252.5</v>
      </c>
      <c r="I861" s="39">
        <v>8.5</v>
      </c>
      <c r="J861" s="39">
        <v>404</v>
      </c>
      <c r="K861" s="5"/>
      <c r="L861" s="54"/>
    </row>
    <row r="862" spans="1:12" x14ac:dyDescent="0.2">
      <c r="A862" s="1"/>
      <c r="B862" s="41"/>
      <c r="C862" s="41"/>
      <c r="D862" s="41"/>
      <c r="E862" s="42"/>
      <c r="G862" s="39">
        <v>659</v>
      </c>
      <c r="H862" s="39">
        <v>241</v>
      </c>
      <c r="I862" s="39">
        <v>0</v>
      </c>
      <c r="J862" s="39">
        <v>358</v>
      </c>
    </row>
    <row r="863" spans="1:12" x14ac:dyDescent="0.2">
      <c r="A863" s="1" t="s">
        <v>34</v>
      </c>
      <c r="B863" s="41">
        <v>369</v>
      </c>
      <c r="C863" s="41">
        <v>199</v>
      </c>
      <c r="D863" s="41">
        <v>17</v>
      </c>
      <c r="E863" s="42">
        <v>153</v>
      </c>
      <c r="G863" s="31">
        <v>250</v>
      </c>
      <c r="H863" s="31">
        <v>125</v>
      </c>
      <c r="I863" s="31">
        <v>1</v>
      </c>
      <c r="J863" s="31">
        <v>600</v>
      </c>
      <c r="K863" s="43" t="s">
        <v>35</v>
      </c>
    </row>
    <row r="864" spans="1:12" x14ac:dyDescent="0.2">
      <c r="A864" s="1" t="s">
        <v>36</v>
      </c>
      <c r="B864" s="41">
        <v>74</v>
      </c>
      <c r="C864" s="41">
        <v>42</v>
      </c>
      <c r="D864" s="53">
        <v>0</v>
      </c>
      <c r="E864" s="42">
        <v>32</v>
      </c>
      <c r="G864" s="44">
        <v>42</v>
      </c>
      <c r="H864" s="44">
        <v>26</v>
      </c>
      <c r="I864" s="44">
        <v>17</v>
      </c>
      <c r="J864" s="44">
        <v>97</v>
      </c>
    </row>
    <row r="865" spans="1:12" x14ac:dyDescent="0.2">
      <c r="A865" s="1" t="s">
        <v>37</v>
      </c>
      <c r="B865" s="41">
        <v>115</v>
      </c>
      <c r="C865" s="41">
        <v>26</v>
      </c>
      <c r="D865" s="53">
        <v>0</v>
      </c>
      <c r="E865" s="42">
        <v>89</v>
      </c>
      <c r="G865" s="31">
        <v>150</v>
      </c>
      <c r="H865" s="31">
        <v>50</v>
      </c>
      <c r="I865" s="31">
        <v>99</v>
      </c>
      <c r="J865" s="31">
        <v>200</v>
      </c>
      <c r="K865" s="43" t="s">
        <v>38</v>
      </c>
    </row>
    <row r="866" spans="1:12" x14ac:dyDescent="0.2">
      <c r="A866" s="1" t="s">
        <v>39</v>
      </c>
      <c r="B866" s="41">
        <v>101</v>
      </c>
      <c r="C866" s="41">
        <v>75</v>
      </c>
      <c r="D866" s="53">
        <v>0</v>
      </c>
      <c r="E866" s="42">
        <v>26</v>
      </c>
      <c r="G866" s="31" t="s">
        <v>50</v>
      </c>
      <c r="H866" s="31" t="s">
        <v>50</v>
      </c>
      <c r="I866" s="31" t="s">
        <v>50</v>
      </c>
      <c r="J866" s="31" t="s">
        <v>50</v>
      </c>
    </row>
    <row r="867" spans="1:12" x14ac:dyDescent="0.2">
      <c r="A867" s="1" t="s">
        <v>40</v>
      </c>
      <c r="B867" s="41">
        <v>42</v>
      </c>
      <c r="C867" s="41">
        <v>16</v>
      </c>
      <c r="D867" s="53">
        <v>0</v>
      </c>
      <c r="E867" s="42">
        <v>26</v>
      </c>
      <c r="G867" s="31" t="s">
        <v>50</v>
      </c>
      <c r="H867" s="31" t="s">
        <v>50</v>
      </c>
      <c r="I867" s="31" t="s">
        <v>50</v>
      </c>
      <c r="J867" s="31" t="s">
        <v>50</v>
      </c>
    </row>
    <row r="868" spans="1:12" x14ac:dyDescent="0.2">
      <c r="A868" s="1" t="s">
        <v>41</v>
      </c>
      <c r="B868" s="41">
        <v>106</v>
      </c>
      <c r="C868" s="41">
        <v>74</v>
      </c>
      <c r="D868" s="53">
        <v>0</v>
      </c>
      <c r="E868" s="42">
        <v>32</v>
      </c>
    </row>
    <row r="869" spans="1:12" x14ac:dyDescent="0.2">
      <c r="A869" s="1" t="s">
        <v>42</v>
      </c>
      <c r="B869" s="41">
        <v>146</v>
      </c>
      <c r="C869" s="41">
        <v>49</v>
      </c>
      <c r="D869" s="53">
        <v>0</v>
      </c>
      <c r="E869" s="42">
        <v>97</v>
      </c>
    </row>
    <row r="870" spans="1:12" x14ac:dyDescent="0.2">
      <c r="A870" s="1" t="s">
        <v>43</v>
      </c>
      <c r="B870" s="41">
        <v>56</v>
      </c>
      <c r="C870" s="41">
        <v>24</v>
      </c>
      <c r="D870" s="53">
        <v>0</v>
      </c>
      <c r="E870" s="42">
        <v>32</v>
      </c>
    </row>
    <row r="871" spans="1:12" x14ac:dyDescent="0.2">
      <c r="A871" s="1" t="s">
        <v>44</v>
      </c>
      <c r="B871" s="41">
        <v>79</v>
      </c>
      <c r="C871" s="53">
        <v>0</v>
      </c>
      <c r="D871" s="53">
        <v>0</v>
      </c>
      <c r="E871" s="42">
        <v>79</v>
      </c>
    </row>
    <row r="872" spans="1:12" x14ac:dyDescent="0.2">
      <c r="A872" s="1" t="s">
        <v>45</v>
      </c>
      <c r="B872" s="41">
        <v>81</v>
      </c>
      <c r="C872" s="53">
        <v>0</v>
      </c>
      <c r="D872" s="53">
        <v>0</v>
      </c>
      <c r="E872" s="42">
        <v>81</v>
      </c>
    </row>
    <row r="873" spans="1:12" x14ac:dyDescent="0.2">
      <c r="A873" s="1" t="s">
        <v>46</v>
      </c>
      <c r="B873" s="41">
        <v>106</v>
      </c>
      <c r="C873" s="53">
        <v>0</v>
      </c>
      <c r="D873" s="53">
        <v>0</v>
      </c>
      <c r="E873" s="42">
        <v>106</v>
      </c>
    </row>
    <row r="874" spans="1:12" x14ac:dyDescent="0.2">
      <c r="A874" s="1" t="s">
        <v>47</v>
      </c>
      <c r="B874" s="41">
        <v>55</v>
      </c>
      <c r="C874" s="53">
        <v>0</v>
      </c>
      <c r="D874" s="53">
        <v>0</v>
      </c>
      <c r="E874" s="42">
        <v>55</v>
      </c>
    </row>
    <row r="875" spans="1:12" x14ac:dyDescent="0.2">
      <c r="A875" s="1"/>
      <c r="B875" s="41"/>
      <c r="C875" s="41"/>
      <c r="D875" s="41"/>
      <c r="E875" s="42"/>
    </row>
    <row r="876" spans="1:12" s="22" customFormat="1" x14ac:dyDescent="0.2">
      <c r="A876" s="9" t="s">
        <v>48</v>
      </c>
      <c r="B876" s="45">
        <v>271.42857142857144</v>
      </c>
      <c r="C876" s="45">
        <v>147.11538461538461</v>
      </c>
      <c r="D876" s="45">
        <v>50.5</v>
      </c>
      <c r="E876" s="23">
        <v>694.84536082474222</v>
      </c>
      <c r="G876" s="48"/>
      <c r="H876" s="48"/>
      <c r="I876" s="48"/>
      <c r="J876" s="48"/>
      <c r="K876" s="4"/>
      <c r="L876" s="55"/>
    </row>
    <row r="877" spans="1:12" x14ac:dyDescent="0.2">
      <c r="A877" s="1"/>
      <c r="B877" s="41"/>
      <c r="C877" s="41"/>
      <c r="D877" s="41"/>
      <c r="E877" s="42"/>
    </row>
    <row r="878" spans="1:12" s="16" customFormat="1" x14ac:dyDescent="0.2">
      <c r="A878" s="1" t="s">
        <v>25</v>
      </c>
      <c r="B878" s="37">
        <v>1127</v>
      </c>
      <c r="C878" s="37">
        <v>537</v>
      </c>
      <c r="D878" s="37">
        <v>25</v>
      </c>
      <c r="E878" s="38">
        <v>565</v>
      </c>
      <c r="G878" s="39">
        <v>563.5</v>
      </c>
      <c r="H878" s="39">
        <v>268.5</v>
      </c>
      <c r="I878" s="39">
        <v>12.5</v>
      </c>
      <c r="J878" s="39">
        <v>282.5</v>
      </c>
      <c r="K878" s="5"/>
      <c r="L878" s="54"/>
    </row>
    <row r="879" spans="1:12" x14ac:dyDescent="0.2">
      <c r="A879" s="1"/>
      <c r="B879" s="41"/>
      <c r="C879" s="41"/>
      <c r="D879" s="41"/>
      <c r="E879" s="42"/>
      <c r="G879" s="39">
        <v>0</v>
      </c>
      <c r="H879" s="39">
        <v>0</v>
      </c>
      <c r="I879" s="39">
        <v>0</v>
      </c>
      <c r="J879" s="39">
        <v>0</v>
      </c>
    </row>
    <row r="880" spans="1:12" x14ac:dyDescent="0.2">
      <c r="A880" s="1" t="s">
        <v>34</v>
      </c>
      <c r="B880" s="41">
        <v>654</v>
      </c>
      <c r="C880" s="41">
        <v>345</v>
      </c>
      <c r="D880" s="41">
        <v>25</v>
      </c>
      <c r="E880" s="42">
        <v>284</v>
      </c>
      <c r="G880" s="31">
        <v>1</v>
      </c>
      <c r="H880" s="31">
        <v>1</v>
      </c>
      <c r="I880" s="31">
        <v>1</v>
      </c>
      <c r="J880" s="31">
        <v>1</v>
      </c>
      <c r="K880" s="43" t="s">
        <v>35</v>
      </c>
    </row>
    <row r="881" spans="1:12" x14ac:dyDescent="0.2">
      <c r="A881" s="1" t="s">
        <v>36</v>
      </c>
      <c r="B881" s="41">
        <v>54</v>
      </c>
      <c r="C881" s="53">
        <v>0</v>
      </c>
      <c r="D881" s="53">
        <v>0</v>
      </c>
      <c r="E881" s="42">
        <v>54</v>
      </c>
      <c r="G881" s="44">
        <v>654</v>
      </c>
      <c r="H881" s="44">
        <v>345</v>
      </c>
      <c r="I881" s="44">
        <v>25</v>
      </c>
      <c r="J881" s="44">
        <v>284</v>
      </c>
    </row>
    <row r="882" spans="1:12" x14ac:dyDescent="0.2">
      <c r="A882" s="1" t="s">
        <v>37</v>
      </c>
      <c r="B882" s="41">
        <v>158</v>
      </c>
      <c r="C882" s="41">
        <v>126</v>
      </c>
      <c r="D882" s="53">
        <v>0</v>
      </c>
      <c r="E882" s="42">
        <v>32</v>
      </c>
      <c r="G882" s="31">
        <v>99</v>
      </c>
      <c r="H882" s="31">
        <v>99</v>
      </c>
      <c r="I882" s="31">
        <v>99</v>
      </c>
      <c r="J882" s="31">
        <v>99</v>
      </c>
      <c r="K882" s="43" t="s">
        <v>38</v>
      </c>
    </row>
    <row r="883" spans="1:12" x14ac:dyDescent="0.2">
      <c r="A883" s="1" t="s">
        <v>39</v>
      </c>
      <c r="B883" s="41">
        <v>65</v>
      </c>
      <c r="C883" s="41">
        <v>16</v>
      </c>
      <c r="D883" s="53">
        <v>0</v>
      </c>
      <c r="E883" s="42">
        <v>49</v>
      </c>
      <c r="G883" s="31" t="s">
        <v>50</v>
      </c>
      <c r="H883" s="31" t="s">
        <v>50</v>
      </c>
      <c r="I883" s="31" t="s">
        <v>50</v>
      </c>
      <c r="J883" s="31" t="s">
        <v>50</v>
      </c>
    </row>
    <row r="884" spans="1:12" x14ac:dyDescent="0.2">
      <c r="A884" s="1" t="s">
        <v>40</v>
      </c>
      <c r="B884" s="41">
        <v>50</v>
      </c>
      <c r="C884" s="41">
        <v>50</v>
      </c>
      <c r="D884" s="53">
        <v>0</v>
      </c>
      <c r="E884" s="25">
        <v>0</v>
      </c>
      <c r="G884" s="31" t="s">
        <v>50</v>
      </c>
      <c r="H884" s="31" t="s">
        <v>50</v>
      </c>
      <c r="I884" s="31" t="s">
        <v>50</v>
      </c>
      <c r="J884" s="31" t="s">
        <v>50</v>
      </c>
    </row>
    <row r="885" spans="1:12" x14ac:dyDescent="0.2">
      <c r="A885" s="1" t="s">
        <v>41</v>
      </c>
      <c r="B885" s="53">
        <v>0</v>
      </c>
      <c r="C885" s="53">
        <v>0</v>
      </c>
      <c r="D885" s="53">
        <v>0</v>
      </c>
      <c r="E885" s="25">
        <v>0</v>
      </c>
    </row>
    <row r="886" spans="1:12" x14ac:dyDescent="0.2">
      <c r="A886" s="1" t="s">
        <v>42</v>
      </c>
      <c r="B886" s="41">
        <v>23</v>
      </c>
      <c r="C886" s="53">
        <v>0</v>
      </c>
      <c r="D886" s="53">
        <v>0</v>
      </c>
      <c r="E886" s="42">
        <v>23</v>
      </c>
    </row>
    <row r="887" spans="1:12" x14ac:dyDescent="0.2">
      <c r="A887" s="1" t="s">
        <v>43</v>
      </c>
      <c r="B887" s="41">
        <v>25</v>
      </c>
      <c r="C887" s="53">
        <v>0</v>
      </c>
      <c r="D887" s="53">
        <v>0</v>
      </c>
      <c r="E887" s="42">
        <v>25</v>
      </c>
    </row>
    <row r="888" spans="1:12" x14ac:dyDescent="0.2">
      <c r="A888" s="1" t="s">
        <v>44</v>
      </c>
      <c r="B888" s="41">
        <v>26</v>
      </c>
      <c r="C888" s="53">
        <v>0</v>
      </c>
      <c r="D888" s="53">
        <v>0</v>
      </c>
      <c r="E888" s="42">
        <v>26</v>
      </c>
    </row>
    <row r="889" spans="1:12" x14ac:dyDescent="0.2">
      <c r="A889" s="1" t="s">
        <v>45</v>
      </c>
      <c r="B889" s="53">
        <v>0</v>
      </c>
      <c r="C889" s="53">
        <v>0</v>
      </c>
      <c r="D889" s="53">
        <v>0</v>
      </c>
      <c r="E889" s="25">
        <v>0</v>
      </c>
    </row>
    <row r="890" spans="1:12" x14ac:dyDescent="0.2">
      <c r="A890" s="1" t="s">
        <v>46</v>
      </c>
      <c r="B890" s="41">
        <v>72</v>
      </c>
      <c r="C890" s="53">
        <v>0</v>
      </c>
      <c r="D890" s="53">
        <v>0</v>
      </c>
      <c r="E890" s="42">
        <v>72</v>
      </c>
    </row>
    <row r="891" spans="1:12" x14ac:dyDescent="0.2">
      <c r="A891" s="1" t="s">
        <v>47</v>
      </c>
      <c r="B891" s="53">
        <v>0</v>
      </c>
      <c r="C891" s="53">
        <v>0</v>
      </c>
      <c r="D891" s="53">
        <v>0</v>
      </c>
      <c r="E891" s="25">
        <v>0</v>
      </c>
    </row>
    <row r="892" spans="1:12" x14ac:dyDescent="0.2">
      <c r="A892" s="1"/>
      <c r="B892" s="41"/>
      <c r="C892" s="41"/>
      <c r="D892" s="41"/>
      <c r="E892" s="42"/>
    </row>
    <row r="893" spans="1:12" s="22" customFormat="1" x14ac:dyDescent="0.2">
      <c r="A893" s="9" t="s">
        <v>48</v>
      </c>
      <c r="B893" s="45">
        <v>86.300458715596321</v>
      </c>
      <c r="C893" s="45">
        <v>78.047826086956519</v>
      </c>
      <c r="D893" s="45">
        <v>50.5</v>
      </c>
      <c r="E893" s="23">
        <v>99.477112676056336</v>
      </c>
      <c r="G893" s="56"/>
      <c r="H893" s="56"/>
      <c r="I893" s="56"/>
      <c r="J893" s="56"/>
      <c r="L893" s="55"/>
    </row>
    <row r="894" spans="1:12" s="22" customFormat="1" x14ac:dyDescent="0.2">
      <c r="A894" s="9"/>
      <c r="B894" s="51"/>
      <c r="C894" s="51"/>
      <c r="D894" s="51"/>
      <c r="E894" s="51"/>
      <c r="G894" s="56"/>
      <c r="H894" s="56"/>
      <c r="I894" s="56"/>
      <c r="J894" s="56"/>
      <c r="L894" s="55"/>
    </row>
    <row r="895" spans="1:12" x14ac:dyDescent="0.2">
      <c r="A895" s="27"/>
      <c r="B895" s="52"/>
      <c r="C895" s="52"/>
      <c r="D895" s="52"/>
      <c r="E895" s="52"/>
    </row>
    <row r="896" spans="1:12" s="16" customFormat="1" x14ac:dyDescent="0.2">
      <c r="A896" s="27" t="s">
        <v>21</v>
      </c>
      <c r="B896" s="37">
        <v>940</v>
      </c>
      <c r="C896" s="37">
        <v>193</v>
      </c>
      <c r="D896" s="37">
        <v>44</v>
      </c>
      <c r="E896" s="38">
        <v>703</v>
      </c>
      <c r="G896" s="39">
        <v>470</v>
      </c>
      <c r="H896" s="39">
        <v>96.5</v>
      </c>
      <c r="I896" s="39">
        <v>22</v>
      </c>
      <c r="J896" s="39">
        <v>351.5</v>
      </c>
      <c r="K896" s="5"/>
      <c r="L896" s="54"/>
    </row>
    <row r="897" spans="1:12" x14ac:dyDescent="0.2">
      <c r="A897" s="1"/>
      <c r="B897" s="41"/>
      <c r="C897" s="41"/>
      <c r="D897" s="41"/>
      <c r="E897" s="42"/>
      <c r="G897" s="39">
        <v>391</v>
      </c>
      <c r="H897" s="39">
        <v>0</v>
      </c>
      <c r="I897" s="39">
        <v>0</v>
      </c>
      <c r="J897" s="39">
        <v>326</v>
      </c>
    </row>
    <row r="898" spans="1:12" x14ac:dyDescent="0.2">
      <c r="A898" s="1" t="s">
        <v>34</v>
      </c>
      <c r="B898" s="41">
        <v>271</v>
      </c>
      <c r="C898" s="41">
        <v>154</v>
      </c>
      <c r="D898" s="41">
        <v>25</v>
      </c>
      <c r="E898" s="42">
        <v>92</v>
      </c>
      <c r="G898" s="31">
        <v>400</v>
      </c>
      <c r="H898" s="31">
        <v>1</v>
      </c>
      <c r="I898" s="31">
        <v>1</v>
      </c>
      <c r="J898" s="31">
        <v>800</v>
      </c>
      <c r="K898" s="43" t="s">
        <v>35</v>
      </c>
    </row>
    <row r="899" spans="1:12" x14ac:dyDescent="0.2">
      <c r="A899" s="1" t="s">
        <v>36</v>
      </c>
      <c r="B899" s="53">
        <v>0</v>
      </c>
      <c r="C899" s="53">
        <v>0</v>
      </c>
      <c r="D899" s="53">
        <v>0</v>
      </c>
      <c r="E899" s="25">
        <v>0</v>
      </c>
      <c r="G899" s="44">
        <v>86</v>
      </c>
      <c r="H899" s="44">
        <v>154</v>
      </c>
      <c r="I899" s="44">
        <v>25</v>
      </c>
      <c r="J899" s="44">
        <v>60</v>
      </c>
    </row>
    <row r="900" spans="1:12" x14ac:dyDescent="0.2">
      <c r="A900" s="1" t="s">
        <v>37</v>
      </c>
      <c r="B900" s="41">
        <v>38</v>
      </c>
      <c r="C900" s="41">
        <v>29</v>
      </c>
      <c r="D900" s="41">
        <v>9</v>
      </c>
      <c r="E900" s="25">
        <v>0</v>
      </c>
      <c r="G900" s="31">
        <v>200</v>
      </c>
      <c r="H900" s="31">
        <v>99</v>
      </c>
      <c r="I900" s="31">
        <v>99</v>
      </c>
      <c r="J900" s="31">
        <v>200</v>
      </c>
      <c r="K900" s="43" t="s">
        <v>38</v>
      </c>
    </row>
    <row r="901" spans="1:12" x14ac:dyDescent="0.2">
      <c r="A901" s="1" t="s">
        <v>39</v>
      </c>
      <c r="B901" s="41">
        <v>42</v>
      </c>
      <c r="C901" s="41">
        <v>10</v>
      </c>
      <c r="D901" s="41">
        <v>10</v>
      </c>
      <c r="E901" s="42">
        <v>22</v>
      </c>
      <c r="G901" s="31" t="s">
        <v>50</v>
      </c>
      <c r="H901" s="31" t="s">
        <v>50</v>
      </c>
      <c r="I901" s="31" t="s">
        <v>50</v>
      </c>
      <c r="J901" s="31" t="s">
        <v>50</v>
      </c>
    </row>
    <row r="902" spans="1:12" x14ac:dyDescent="0.2">
      <c r="A902" s="1" t="s">
        <v>40</v>
      </c>
      <c r="B902" s="41">
        <v>40</v>
      </c>
      <c r="C902" s="53">
        <v>0</v>
      </c>
      <c r="D902" s="53">
        <v>0</v>
      </c>
      <c r="E902" s="42">
        <v>40</v>
      </c>
      <c r="G902" s="31" t="s">
        <v>50</v>
      </c>
      <c r="H902" s="31" t="s">
        <v>50</v>
      </c>
      <c r="I902" s="31" t="s">
        <v>50</v>
      </c>
      <c r="J902" s="31" t="s">
        <v>50</v>
      </c>
    </row>
    <row r="903" spans="1:12" x14ac:dyDescent="0.2">
      <c r="A903" s="1" t="s">
        <v>41</v>
      </c>
      <c r="B903" s="41">
        <v>86</v>
      </c>
      <c r="C903" s="53">
        <v>0</v>
      </c>
      <c r="D903" s="53">
        <v>0</v>
      </c>
      <c r="E903" s="42">
        <v>86</v>
      </c>
    </row>
    <row r="904" spans="1:12" x14ac:dyDescent="0.2">
      <c r="A904" s="1" t="s">
        <v>42</v>
      </c>
      <c r="B904" s="41">
        <v>86</v>
      </c>
      <c r="C904" s="53">
        <v>0</v>
      </c>
      <c r="D904" s="53">
        <v>0</v>
      </c>
      <c r="E904" s="42">
        <v>86</v>
      </c>
    </row>
    <row r="905" spans="1:12" x14ac:dyDescent="0.2">
      <c r="A905" s="1" t="s">
        <v>43</v>
      </c>
      <c r="B905" s="41">
        <v>60</v>
      </c>
      <c r="C905" s="53">
        <v>0</v>
      </c>
      <c r="D905" s="53">
        <v>0</v>
      </c>
      <c r="E905" s="42">
        <v>60</v>
      </c>
    </row>
    <row r="906" spans="1:12" x14ac:dyDescent="0.2">
      <c r="A906" s="1" t="s">
        <v>44</v>
      </c>
      <c r="B906" s="41">
        <v>111</v>
      </c>
      <c r="C906" s="53">
        <v>0</v>
      </c>
      <c r="D906" s="53">
        <v>0</v>
      </c>
      <c r="E906" s="42">
        <v>111</v>
      </c>
    </row>
    <row r="907" spans="1:12" x14ac:dyDescent="0.2">
      <c r="A907" s="1" t="s">
        <v>45</v>
      </c>
      <c r="B907" s="41">
        <v>206</v>
      </c>
      <c r="C907" s="53">
        <v>0</v>
      </c>
      <c r="D907" s="53">
        <v>0</v>
      </c>
      <c r="E907" s="42">
        <v>206</v>
      </c>
    </row>
    <row r="908" spans="1:12" x14ac:dyDescent="0.2">
      <c r="A908" s="1" t="s">
        <v>46</v>
      </c>
      <c r="B908" s="53">
        <v>0</v>
      </c>
      <c r="C908" s="53">
        <v>0</v>
      </c>
      <c r="D908" s="53">
        <v>0</v>
      </c>
      <c r="E908" s="25">
        <v>0</v>
      </c>
    </row>
    <row r="909" spans="1:12" x14ac:dyDescent="0.2">
      <c r="A909" s="1" t="s">
        <v>47</v>
      </c>
      <c r="B909" s="53">
        <v>0</v>
      </c>
      <c r="C909" s="53">
        <v>0</v>
      </c>
      <c r="D909" s="53">
        <v>0</v>
      </c>
      <c r="E909" s="25">
        <v>0</v>
      </c>
    </row>
    <row r="910" spans="1:12" x14ac:dyDescent="0.2">
      <c r="A910" s="1"/>
      <c r="B910" s="41"/>
      <c r="C910" s="41"/>
      <c r="D910" s="41"/>
      <c r="E910" s="42"/>
    </row>
    <row r="911" spans="1:12" s="22" customFormat="1" x14ac:dyDescent="0.2">
      <c r="A911" s="9" t="s">
        <v>48</v>
      </c>
      <c r="B911" s="45">
        <v>583.7209302325582</v>
      </c>
      <c r="C911" s="45">
        <v>63.035714285714285</v>
      </c>
      <c r="D911" s="45">
        <v>88.12</v>
      </c>
      <c r="E911" s="23">
        <v>885</v>
      </c>
      <c r="G911" s="48"/>
      <c r="H911" s="48"/>
      <c r="I911" s="48"/>
      <c r="J911" s="48"/>
      <c r="K911" s="4"/>
      <c r="L911" s="55"/>
    </row>
    <row r="912" spans="1:12" x14ac:dyDescent="0.2">
      <c r="A912" s="1"/>
      <c r="B912" s="41"/>
      <c r="C912" s="41"/>
      <c r="D912" s="41"/>
      <c r="E912" s="42"/>
      <c r="G912" s="31"/>
      <c r="H912" s="31"/>
      <c r="I912" s="31"/>
      <c r="J912" s="31"/>
      <c r="K912" s="1"/>
    </row>
    <row r="913" spans="1:12" s="16" customFormat="1" x14ac:dyDescent="0.2">
      <c r="A913" s="15" t="s">
        <v>24</v>
      </c>
      <c r="B913" s="37">
        <v>759</v>
      </c>
      <c r="C913" s="37">
        <v>183</v>
      </c>
      <c r="D913" s="37">
        <v>10</v>
      </c>
      <c r="E913" s="38">
        <v>566</v>
      </c>
      <c r="G913" s="39">
        <v>379.5</v>
      </c>
      <c r="H913" s="39">
        <v>91.5</v>
      </c>
      <c r="I913" s="39">
        <v>5</v>
      </c>
      <c r="J913" s="39">
        <v>283</v>
      </c>
      <c r="K913" s="5"/>
      <c r="L913" s="54"/>
    </row>
    <row r="914" spans="1:12" x14ac:dyDescent="0.2">
      <c r="A914" s="1"/>
      <c r="B914" s="41"/>
      <c r="C914" s="41"/>
      <c r="D914" s="41"/>
      <c r="E914" s="42"/>
      <c r="G914" s="39">
        <v>338</v>
      </c>
      <c r="H914" s="39">
        <v>0</v>
      </c>
      <c r="I914" s="39">
        <v>0</v>
      </c>
      <c r="J914" s="39">
        <v>262</v>
      </c>
    </row>
    <row r="915" spans="1:12" x14ac:dyDescent="0.2">
      <c r="A915" s="1" t="s">
        <v>34</v>
      </c>
      <c r="B915" s="41">
        <v>237</v>
      </c>
      <c r="C915" s="41">
        <v>154</v>
      </c>
      <c r="D915" s="53">
        <v>0</v>
      </c>
      <c r="E915" s="42">
        <v>83</v>
      </c>
      <c r="G915" s="31">
        <v>400</v>
      </c>
      <c r="H915" s="31">
        <v>1</v>
      </c>
      <c r="I915" s="31">
        <v>175</v>
      </c>
      <c r="J915" s="31">
        <v>800</v>
      </c>
      <c r="K915" s="43" t="s">
        <v>35</v>
      </c>
    </row>
    <row r="916" spans="1:12" x14ac:dyDescent="0.2">
      <c r="A916" s="1" t="s">
        <v>36</v>
      </c>
      <c r="B916" s="53">
        <v>0</v>
      </c>
      <c r="C916" s="53">
        <v>0</v>
      </c>
      <c r="D916" s="53">
        <v>0</v>
      </c>
      <c r="E916" s="25">
        <v>0</v>
      </c>
      <c r="G916" s="44">
        <v>77</v>
      </c>
      <c r="H916" s="44">
        <v>154</v>
      </c>
      <c r="I916" s="44">
        <v>10</v>
      </c>
      <c r="J916" s="44">
        <v>51</v>
      </c>
    </row>
    <row r="917" spans="1:12" x14ac:dyDescent="0.2">
      <c r="A917" s="1" t="s">
        <v>37</v>
      </c>
      <c r="B917" s="41">
        <v>29</v>
      </c>
      <c r="C917" s="41">
        <v>29</v>
      </c>
      <c r="D917" s="53">
        <v>0</v>
      </c>
      <c r="E917" s="25">
        <v>0</v>
      </c>
      <c r="G917" s="31">
        <v>200</v>
      </c>
      <c r="H917" s="31">
        <v>99</v>
      </c>
      <c r="I917" s="31">
        <v>75</v>
      </c>
      <c r="J917" s="31">
        <v>200</v>
      </c>
      <c r="K917" s="43" t="s">
        <v>38</v>
      </c>
    </row>
    <row r="918" spans="1:12" x14ac:dyDescent="0.2">
      <c r="A918" s="1" t="s">
        <v>39</v>
      </c>
      <c r="B918" s="41">
        <v>32</v>
      </c>
      <c r="C918" s="53">
        <v>0</v>
      </c>
      <c r="D918" s="41">
        <v>10</v>
      </c>
      <c r="E918" s="42">
        <v>22</v>
      </c>
      <c r="G918" s="31" t="s">
        <v>50</v>
      </c>
      <c r="H918" s="31" t="s">
        <v>50</v>
      </c>
      <c r="I918" s="31" t="s">
        <v>50</v>
      </c>
      <c r="J918" s="31" t="s">
        <v>50</v>
      </c>
    </row>
    <row r="919" spans="1:12" x14ac:dyDescent="0.2">
      <c r="A919" s="1" t="s">
        <v>40</v>
      </c>
      <c r="B919" s="41">
        <v>40</v>
      </c>
      <c r="C919" s="53">
        <v>0</v>
      </c>
      <c r="D919" s="53">
        <v>0</v>
      </c>
      <c r="E919" s="42">
        <v>40</v>
      </c>
      <c r="G919" s="31" t="s">
        <v>50</v>
      </c>
      <c r="H919" s="31" t="s">
        <v>50</v>
      </c>
      <c r="I919" s="31" t="s">
        <v>50</v>
      </c>
      <c r="J919" s="31" t="s">
        <v>50</v>
      </c>
    </row>
    <row r="920" spans="1:12" x14ac:dyDescent="0.2">
      <c r="A920" s="1" t="s">
        <v>41</v>
      </c>
      <c r="B920" s="41">
        <v>77</v>
      </c>
      <c r="C920" s="53">
        <v>0</v>
      </c>
      <c r="D920" s="53">
        <v>0</v>
      </c>
      <c r="E920" s="42">
        <v>77</v>
      </c>
    </row>
    <row r="921" spans="1:12" x14ac:dyDescent="0.2">
      <c r="A921" s="1" t="s">
        <v>42</v>
      </c>
      <c r="B921" s="41">
        <v>40</v>
      </c>
      <c r="C921" s="53">
        <v>0</v>
      </c>
      <c r="D921" s="53">
        <v>0</v>
      </c>
      <c r="E921" s="42">
        <v>40</v>
      </c>
    </row>
    <row r="922" spans="1:12" x14ac:dyDescent="0.2">
      <c r="A922" s="1" t="s">
        <v>43</v>
      </c>
      <c r="B922" s="41">
        <v>51</v>
      </c>
      <c r="C922" s="53">
        <v>0</v>
      </c>
      <c r="D922" s="53">
        <v>0</v>
      </c>
      <c r="E922" s="42">
        <v>51</v>
      </c>
    </row>
    <row r="923" spans="1:12" x14ac:dyDescent="0.2">
      <c r="A923" s="1" t="s">
        <v>44</v>
      </c>
      <c r="B923" s="41">
        <v>111</v>
      </c>
      <c r="C923" s="53">
        <v>0</v>
      </c>
      <c r="D923" s="53">
        <v>0</v>
      </c>
      <c r="E923" s="42">
        <v>111</v>
      </c>
    </row>
    <row r="924" spans="1:12" x14ac:dyDescent="0.2">
      <c r="A924" s="1" t="s">
        <v>45</v>
      </c>
      <c r="B924" s="41">
        <v>142</v>
      </c>
      <c r="C924" s="53">
        <v>0</v>
      </c>
      <c r="D924" s="53">
        <v>0</v>
      </c>
      <c r="E924" s="42">
        <v>142</v>
      </c>
    </row>
    <row r="925" spans="1:12" x14ac:dyDescent="0.2">
      <c r="A925" s="1" t="s">
        <v>46</v>
      </c>
      <c r="B925" s="53">
        <v>0</v>
      </c>
      <c r="C925" s="53">
        <v>0</v>
      </c>
      <c r="D925" s="53">
        <v>0</v>
      </c>
      <c r="E925" s="25">
        <v>0</v>
      </c>
    </row>
    <row r="926" spans="1:12" x14ac:dyDescent="0.2">
      <c r="A926" s="1" t="s">
        <v>47</v>
      </c>
      <c r="B926" s="53">
        <v>0</v>
      </c>
      <c r="C926" s="53">
        <v>0</v>
      </c>
      <c r="D926" s="53">
        <v>0</v>
      </c>
      <c r="E926" s="25">
        <v>0</v>
      </c>
    </row>
    <row r="927" spans="1:12" x14ac:dyDescent="0.2">
      <c r="A927" s="1"/>
      <c r="B927" s="41"/>
      <c r="C927" s="41"/>
      <c r="D927" s="41"/>
      <c r="E927" s="42"/>
    </row>
    <row r="928" spans="1:12" s="22" customFormat="1" x14ac:dyDescent="0.2">
      <c r="A928" s="9" t="s">
        <v>48</v>
      </c>
      <c r="B928" s="45">
        <v>507.79220779220782</v>
      </c>
      <c r="C928" s="45">
        <v>59.821428571428569</v>
      </c>
      <c r="D928" s="45">
        <v>212.5</v>
      </c>
      <c r="E928" s="23">
        <v>882.35294117647061</v>
      </c>
      <c r="G928" s="48"/>
      <c r="H928" s="48"/>
      <c r="I928" s="48"/>
      <c r="J928" s="48"/>
      <c r="K928" s="4"/>
      <c r="L928" s="55"/>
    </row>
    <row r="929" spans="1:12" x14ac:dyDescent="0.2">
      <c r="A929" s="1"/>
      <c r="B929" s="41"/>
      <c r="C929" s="41"/>
      <c r="D929" s="41"/>
      <c r="E929" s="42"/>
    </row>
    <row r="930" spans="1:12" s="16" customFormat="1" x14ac:dyDescent="0.2">
      <c r="A930" s="1" t="s">
        <v>25</v>
      </c>
      <c r="B930" s="37">
        <v>181</v>
      </c>
      <c r="C930" s="37">
        <v>10</v>
      </c>
      <c r="D930" s="37">
        <v>34</v>
      </c>
      <c r="E930" s="38">
        <v>137</v>
      </c>
      <c r="G930" s="39">
        <v>90.5</v>
      </c>
      <c r="H930" s="39">
        <v>5</v>
      </c>
      <c r="I930" s="39">
        <v>17</v>
      </c>
      <c r="J930" s="39">
        <v>68.5</v>
      </c>
      <c r="K930" s="5"/>
      <c r="L930" s="54"/>
    </row>
    <row r="931" spans="1:12" x14ac:dyDescent="0.2">
      <c r="A931" s="1"/>
      <c r="B931" s="41"/>
      <c r="C931" s="41"/>
      <c r="D931" s="41"/>
      <c r="E931" s="42"/>
      <c r="G931" s="39">
        <v>62</v>
      </c>
      <c r="H931" s="39">
        <v>0</v>
      </c>
      <c r="I931" s="39">
        <v>0</v>
      </c>
      <c r="J931" s="39">
        <v>64</v>
      </c>
    </row>
    <row r="932" spans="1:12" x14ac:dyDescent="0.2">
      <c r="A932" s="1" t="s">
        <v>34</v>
      </c>
      <c r="B932" s="41">
        <v>34</v>
      </c>
      <c r="C932" s="53">
        <v>0</v>
      </c>
      <c r="D932" s="41">
        <v>25</v>
      </c>
      <c r="E932" s="42">
        <v>9</v>
      </c>
      <c r="G932" s="31">
        <v>600</v>
      </c>
      <c r="H932" s="31">
        <v>175</v>
      </c>
      <c r="I932" s="31">
        <v>1</v>
      </c>
      <c r="J932" s="31">
        <v>800</v>
      </c>
      <c r="K932" s="43" t="s">
        <v>35</v>
      </c>
    </row>
    <row r="933" spans="1:12" x14ac:dyDescent="0.2">
      <c r="A933" s="1" t="s">
        <v>36</v>
      </c>
      <c r="B933" s="53">
        <v>0</v>
      </c>
      <c r="C933" s="53">
        <v>0</v>
      </c>
      <c r="D933" s="53">
        <v>0</v>
      </c>
      <c r="E933" s="25">
        <v>0</v>
      </c>
      <c r="G933" s="44">
        <v>46</v>
      </c>
      <c r="H933" s="44">
        <v>10</v>
      </c>
      <c r="I933" s="44">
        <v>25</v>
      </c>
      <c r="J933" s="44">
        <v>9</v>
      </c>
    </row>
    <row r="934" spans="1:12" x14ac:dyDescent="0.2">
      <c r="A934" s="1" t="s">
        <v>37</v>
      </c>
      <c r="B934" s="41">
        <v>9</v>
      </c>
      <c r="C934" s="53">
        <v>0</v>
      </c>
      <c r="D934" s="41">
        <v>9</v>
      </c>
      <c r="E934" s="25">
        <v>0</v>
      </c>
      <c r="G934" s="31">
        <v>200</v>
      </c>
      <c r="H934" s="31">
        <v>75</v>
      </c>
      <c r="I934" s="31">
        <v>99</v>
      </c>
      <c r="J934" s="31">
        <v>200</v>
      </c>
      <c r="K934" s="43" t="s">
        <v>38</v>
      </c>
    </row>
    <row r="935" spans="1:12" x14ac:dyDescent="0.2">
      <c r="A935" s="1" t="s">
        <v>39</v>
      </c>
      <c r="B935" s="41">
        <v>10</v>
      </c>
      <c r="C935" s="41">
        <v>10</v>
      </c>
      <c r="D935" s="53">
        <v>0</v>
      </c>
      <c r="E935" s="25">
        <v>0</v>
      </c>
      <c r="G935" s="31" t="s">
        <v>50</v>
      </c>
      <c r="H935" s="31" t="s">
        <v>50</v>
      </c>
      <c r="I935" s="31" t="s">
        <v>50</v>
      </c>
      <c r="J935" s="31" t="s">
        <v>50</v>
      </c>
    </row>
    <row r="936" spans="1:12" x14ac:dyDescent="0.2">
      <c r="A936" s="1" t="s">
        <v>40</v>
      </c>
      <c r="B936" s="53">
        <v>0</v>
      </c>
      <c r="C936" s="53">
        <v>0</v>
      </c>
      <c r="D936" s="53">
        <v>0</v>
      </c>
      <c r="E936" s="25">
        <v>0</v>
      </c>
      <c r="G936" s="31" t="s">
        <v>50</v>
      </c>
      <c r="H936" s="31" t="s">
        <v>50</v>
      </c>
      <c r="I936" s="31" t="s">
        <v>50</v>
      </c>
      <c r="J936" s="31" t="s">
        <v>50</v>
      </c>
    </row>
    <row r="937" spans="1:12" x14ac:dyDescent="0.2">
      <c r="A937" s="1" t="s">
        <v>41</v>
      </c>
      <c r="B937" s="41">
        <v>9</v>
      </c>
      <c r="C937" s="53">
        <v>0</v>
      </c>
      <c r="D937" s="53">
        <v>0</v>
      </c>
      <c r="E937" s="42">
        <v>9</v>
      </c>
    </row>
    <row r="938" spans="1:12" x14ac:dyDescent="0.2">
      <c r="A938" s="1" t="s">
        <v>42</v>
      </c>
      <c r="B938" s="41">
        <v>46</v>
      </c>
      <c r="C938" s="53">
        <v>0</v>
      </c>
      <c r="D938" s="53">
        <v>0</v>
      </c>
      <c r="E938" s="42">
        <v>46</v>
      </c>
    </row>
    <row r="939" spans="1:12" x14ac:dyDescent="0.2">
      <c r="A939" s="1" t="s">
        <v>43</v>
      </c>
      <c r="B939" s="41">
        <v>9</v>
      </c>
      <c r="C939" s="53">
        <v>0</v>
      </c>
      <c r="D939" s="53">
        <v>0</v>
      </c>
      <c r="E939" s="42">
        <v>9</v>
      </c>
    </row>
    <row r="940" spans="1:12" x14ac:dyDescent="0.2">
      <c r="A940" s="1" t="s">
        <v>44</v>
      </c>
      <c r="B940" s="53">
        <v>0</v>
      </c>
      <c r="C940" s="53">
        <v>0</v>
      </c>
      <c r="D940" s="53">
        <v>0</v>
      </c>
      <c r="E940" s="25">
        <v>0</v>
      </c>
    </row>
    <row r="941" spans="1:12" x14ac:dyDescent="0.2">
      <c r="A941" s="1" t="s">
        <v>45</v>
      </c>
      <c r="B941" s="41">
        <v>64</v>
      </c>
      <c r="C941" s="53">
        <v>0</v>
      </c>
      <c r="D941" s="53">
        <v>0</v>
      </c>
      <c r="E941" s="42">
        <v>64</v>
      </c>
    </row>
    <row r="942" spans="1:12" x14ac:dyDescent="0.2">
      <c r="A942" s="1" t="s">
        <v>46</v>
      </c>
      <c r="B942" s="53">
        <v>0</v>
      </c>
      <c r="C942" s="53">
        <v>0</v>
      </c>
      <c r="D942" s="53">
        <v>0</v>
      </c>
      <c r="E942" s="25">
        <v>0</v>
      </c>
    </row>
    <row r="943" spans="1:12" x14ac:dyDescent="0.2">
      <c r="A943" s="1" t="s">
        <v>47</v>
      </c>
      <c r="B943" s="53">
        <v>0</v>
      </c>
      <c r="C943" s="53">
        <v>0</v>
      </c>
      <c r="D943" s="53">
        <v>0</v>
      </c>
      <c r="E943" s="25">
        <v>0</v>
      </c>
    </row>
    <row r="944" spans="1:12" x14ac:dyDescent="0.2">
      <c r="A944" s="1"/>
      <c r="B944" s="41"/>
      <c r="C944" s="41"/>
      <c r="D944" s="41"/>
      <c r="E944" s="42"/>
    </row>
    <row r="945" spans="1:12" s="22" customFormat="1" x14ac:dyDescent="0.2">
      <c r="A945" s="9" t="s">
        <v>48</v>
      </c>
      <c r="B945" s="45">
        <v>723.91304347826087</v>
      </c>
      <c r="C945" s="45">
        <v>212.5</v>
      </c>
      <c r="D945" s="45">
        <v>68.320000000000007</v>
      </c>
      <c r="E945" s="23">
        <v>900</v>
      </c>
      <c r="G945" s="56"/>
      <c r="H945" s="56"/>
      <c r="I945" s="56"/>
      <c r="J945" s="56"/>
      <c r="L945" s="55"/>
    </row>
    <row r="946" spans="1:12" x14ac:dyDescent="0.2">
      <c r="A946" s="1"/>
      <c r="B946" s="52"/>
      <c r="C946" s="52"/>
      <c r="D946" s="52"/>
      <c r="E946" s="52"/>
    </row>
    <row r="947" spans="1:12" x14ac:dyDescent="0.2">
      <c r="A947" s="1"/>
      <c r="B947" s="52"/>
      <c r="C947" s="52"/>
      <c r="D947" s="52"/>
      <c r="E947" s="52"/>
    </row>
    <row r="948" spans="1:12" s="16" customFormat="1" x14ac:dyDescent="0.2">
      <c r="A948" s="27" t="s">
        <v>22</v>
      </c>
      <c r="B948" s="37">
        <v>21556</v>
      </c>
      <c r="C948" s="37">
        <v>3326</v>
      </c>
      <c r="D948" s="37">
        <v>712</v>
      </c>
      <c r="E948" s="38">
        <v>17518</v>
      </c>
      <c r="G948" s="39">
        <v>10778</v>
      </c>
      <c r="H948" s="39">
        <v>1663</v>
      </c>
      <c r="I948" s="39">
        <v>356</v>
      </c>
      <c r="J948" s="39">
        <v>8759</v>
      </c>
      <c r="K948" s="5"/>
      <c r="L948" s="54"/>
    </row>
    <row r="949" spans="1:12" ht="9.75" customHeight="1" x14ac:dyDescent="0.2">
      <c r="A949" s="1"/>
      <c r="B949" s="41"/>
      <c r="C949" s="41"/>
      <c r="D949" s="41"/>
      <c r="E949" s="42"/>
      <c r="G949" s="39">
        <v>5211</v>
      </c>
      <c r="H949" s="39">
        <v>1343</v>
      </c>
      <c r="I949" s="39">
        <v>283</v>
      </c>
      <c r="J949" s="39">
        <v>3013</v>
      </c>
    </row>
    <row r="950" spans="1:12" ht="12.2" customHeight="1" x14ac:dyDescent="0.2">
      <c r="A950" s="1" t="s">
        <v>34</v>
      </c>
      <c r="B950" s="41">
        <v>1351</v>
      </c>
      <c r="C950" s="41">
        <v>919</v>
      </c>
      <c r="D950" s="41">
        <v>283</v>
      </c>
      <c r="E950" s="42">
        <v>149</v>
      </c>
      <c r="G950" s="31">
        <v>250</v>
      </c>
      <c r="H950" s="31">
        <v>125</v>
      </c>
      <c r="I950" s="31">
        <v>400</v>
      </c>
      <c r="J950" s="31">
        <v>250</v>
      </c>
      <c r="K950" s="43" t="s">
        <v>35</v>
      </c>
    </row>
    <row r="951" spans="1:12" ht="12.2" customHeight="1" x14ac:dyDescent="0.2">
      <c r="A951" s="1" t="s">
        <v>36</v>
      </c>
      <c r="B951" s="41">
        <v>598</v>
      </c>
      <c r="C951" s="41">
        <v>424</v>
      </c>
      <c r="D951" s="53">
        <v>0</v>
      </c>
      <c r="E951" s="42">
        <v>174</v>
      </c>
      <c r="G951" s="44">
        <v>8414</v>
      </c>
      <c r="H951" s="44">
        <v>572</v>
      </c>
      <c r="I951" s="44">
        <v>283</v>
      </c>
      <c r="J951" s="44">
        <v>7003</v>
      </c>
    </row>
    <row r="952" spans="1:12" ht="12.2" customHeight="1" x14ac:dyDescent="0.2">
      <c r="A952" s="1" t="s">
        <v>37</v>
      </c>
      <c r="B952" s="41">
        <v>921</v>
      </c>
      <c r="C952" s="41">
        <v>572</v>
      </c>
      <c r="D952" s="53">
        <v>0</v>
      </c>
      <c r="E952" s="42">
        <v>349</v>
      </c>
      <c r="G952" s="31">
        <v>150</v>
      </c>
      <c r="H952" s="31">
        <v>50</v>
      </c>
      <c r="I952" s="31">
        <v>200</v>
      </c>
      <c r="J952" s="31">
        <v>150</v>
      </c>
      <c r="K952" s="43" t="s">
        <v>38</v>
      </c>
    </row>
    <row r="953" spans="1:12" ht="12.2" customHeight="1" x14ac:dyDescent="0.2">
      <c r="A953" s="1" t="s">
        <v>39</v>
      </c>
      <c r="B953" s="41">
        <v>2341</v>
      </c>
      <c r="C953" s="53">
        <v>0</v>
      </c>
      <c r="D953" s="53">
        <v>0</v>
      </c>
      <c r="E953" s="42">
        <v>2341</v>
      </c>
      <c r="G953" s="31" t="s">
        <v>50</v>
      </c>
      <c r="H953" s="31" t="s">
        <v>50</v>
      </c>
      <c r="I953" s="31" t="s">
        <v>50</v>
      </c>
      <c r="J953" s="31" t="s">
        <v>50</v>
      </c>
    </row>
    <row r="954" spans="1:12" ht="12.2" customHeight="1" x14ac:dyDescent="0.2">
      <c r="A954" s="1" t="s">
        <v>40</v>
      </c>
      <c r="B954" s="41">
        <v>8414</v>
      </c>
      <c r="C954" s="41">
        <v>1411</v>
      </c>
      <c r="D954" s="53">
        <v>0</v>
      </c>
      <c r="E954" s="42">
        <v>7003</v>
      </c>
      <c r="G954" s="31" t="s">
        <v>50</v>
      </c>
      <c r="H954" s="31" t="s">
        <v>50</v>
      </c>
      <c r="I954" s="31" t="s">
        <v>50</v>
      </c>
      <c r="J954" s="31" t="s">
        <v>50</v>
      </c>
    </row>
    <row r="955" spans="1:12" ht="12.2" customHeight="1" x14ac:dyDescent="0.2">
      <c r="A955" s="1" t="s">
        <v>41</v>
      </c>
      <c r="B955" s="41">
        <v>1377</v>
      </c>
      <c r="C955" s="53">
        <v>0</v>
      </c>
      <c r="D955" s="41">
        <v>283</v>
      </c>
      <c r="E955" s="42">
        <v>1094</v>
      </c>
    </row>
    <row r="956" spans="1:12" ht="12.2" customHeight="1" x14ac:dyDescent="0.2">
      <c r="A956" s="1" t="s">
        <v>42</v>
      </c>
      <c r="B956" s="41">
        <v>2555</v>
      </c>
      <c r="C956" s="53">
        <v>0</v>
      </c>
      <c r="D956" s="41">
        <v>146</v>
      </c>
      <c r="E956" s="42">
        <v>2409</v>
      </c>
    </row>
    <row r="957" spans="1:12" ht="12.2" customHeight="1" x14ac:dyDescent="0.2">
      <c r="A957" s="1" t="s">
        <v>43</v>
      </c>
      <c r="B957" s="41">
        <v>313</v>
      </c>
      <c r="C957" s="53">
        <v>0</v>
      </c>
      <c r="D957" s="53">
        <v>0</v>
      </c>
      <c r="E957" s="42">
        <v>313</v>
      </c>
    </row>
    <row r="958" spans="1:12" ht="12.2" customHeight="1" x14ac:dyDescent="0.2">
      <c r="A958" s="1" t="s">
        <v>44</v>
      </c>
      <c r="B958" s="41">
        <v>1217</v>
      </c>
      <c r="C958" s="53">
        <v>0</v>
      </c>
      <c r="D958" s="53">
        <v>0</v>
      </c>
      <c r="E958" s="42">
        <v>1217</v>
      </c>
    </row>
    <row r="959" spans="1:12" ht="12.2" customHeight="1" x14ac:dyDescent="0.2">
      <c r="A959" s="1" t="s">
        <v>45</v>
      </c>
      <c r="B959" s="41">
        <v>1919</v>
      </c>
      <c r="C959" s="53">
        <v>0</v>
      </c>
      <c r="D959" s="53">
        <v>0</v>
      </c>
      <c r="E959" s="42">
        <v>1919</v>
      </c>
    </row>
    <row r="960" spans="1:12" ht="12.2" customHeight="1" x14ac:dyDescent="0.2">
      <c r="A960" s="1" t="s">
        <v>46</v>
      </c>
      <c r="B960" s="41">
        <v>550</v>
      </c>
      <c r="C960" s="53">
        <v>0</v>
      </c>
      <c r="D960" s="53">
        <v>0</v>
      </c>
      <c r="E960" s="42">
        <v>550</v>
      </c>
    </row>
    <row r="961" spans="1:12" ht="12.2" customHeight="1" x14ac:dyDescent="0.2">
      <c r="A961" s="1" t="s">
        <v>47</v>
      </c>
      <c r="B961" s="53">
        <v>0</v>
      </c>
      <c r="C961" s="53">
        <v>0</v>
      </c>
      <c r="D961" s="53">
        <v>0</v>
      </c>
      <c r="E961" s="25">
        <v>0</v>
      </c>
    </row>
    <row r="962" spans="1:12" ht="6.75" customHeight="1" x14ac:dyDescent="0.2">
      <c r="A962" s="1"/>
      <c r="B962" s="41"/>
      <c r="C962" s="41"/>
      <c r="D962" s="41"/>
      <c r="E962" s="42"/>
    </row>
    <row r="963" spans="1:12" s="22" customFormat="1" ht="12.2" customHeight="1" x14ac:dyDescent="0.2">
      <c r="A963" s="9" t="s">
        <v>48</v>
      </c>
      <c r="B963" s="45">
        <v>349.24530544330878</v>
      </c>
      <c r="C963" s="45">
        <v>152.97202797202797</v>
      </c>
      <c r="D963" s="45">
        <v>451.59010600706711</v>
      </c>
      <c r="E963" s="23">
        <v>373.07582464658003</v>
      </c>
      <c r="G963" s="48"/>
      <c r="H963" s="48"/>
      <c r="I963" s="48"/>
      <c r="J963" s="48"/>
      <c r="K963" s="4"/>
      <c r="L963" s="55"/>
    </row>
    <row r="964" spans="1:12" ht="9.75" customHeight="1" x14ac:dyDescent="0.2">
      <c r="A964" s="1"/>
      <c r="B964" s="41"/>
      <c r="C964" s="41"/>
      <c r="D964" s="41"/>
      <c r="E964" s="42"/>
      <c r="G964" s="31"/>
      <c r="H964" s="31"/>
      <c r="I964" s="31"/>
      <c r="J964" s="31"/>
      <c r="K964" s="1"/>
    </row>
    <row r="965" spans="1:12" s="16" customFormat="1" x14ac:dyDescent="0.2">
      <c r="A965" s="24" t="s">
        <v>4</v>
      </c>
      <c r="B965" s="37">
        <v>15486</v>
      </c>
      <c r="C965" s="37">
        <v>3147</v>
      </c>
      <c r="D965" s="37">
        <v>712</v>
      </c>
      <c r="E965" s="38">
        <v>11627</v>
      </c>
      <c r="G965" s="39">
        <v>7743</v>
      </c>
      <c r="H965" s="39">
        <v>1573.5</v>
      </c>
      <c r="I965" s="39">
        <v>356</v>
      </c>
      <c r="J965" s="39">
        <v>5813.5</v>
      </c>
      <c r="K965" s="5"/>
      <c r="L965" s="54"/>
    </row>
    <row r="966" spans="1:12" ht="9.75" customHeight="1" x14ac:dyDescent="0.2">
      <c r="A966" s="1"/>
      <c r="B966" s="41"/>
      <c r="C966" s="41"/>
      <c r="D966" s="41"/>
      <c r="E966" s="42"/>
      <c r="G966" s="39">
        <v>3641</v>
      </c>
      <c r="H966" s="39">
        <v>1164</v>
      </c>
      <c r="I966" s="39">
        <v>283</v>
      </c>
      <c r="J966" s="39">
        <v>1622</v>
      </c>
    </row>
    <row r="967" spans="1:12" x14ac:dyDescent="0.2">
      <c r="A967" s="1" t="s">
        <v>34</v>
      </c>
      <c r="B967" s="41">
        <v>1172</v>
      </c>
      <c r="C967" s="41">
        <v>740</v>
      </c>
      <c r="D967" s="41">
        <v>283</v>
      </c>
      <c r="E967" s="42">
        <v>149</v>
      </c>
      <c r="G967" s="31">
        <v>250</v>
      </c>
      <c r="H967" s="31">
        <v>125</v>
      </c>
      <c r="I967" s="31">
        <v>400</v>
      </c>
      <c r="J967" s="31">
        <v>250</v>
      </c>
      <c r="K967" s="43" t="s">
        <v>35</v>
      </c>
    </row>
    <row r="968" spans="1:12" ht="12.2" customHeight="1" x14ac:dyDescent="0.2">
      <c r="A968" s="1" t="s">
        <v>36</v>
      </c>
      <c r="B968" s="41">
        <v>598</v>
      </c>
      <c r="C968" s="41">
        <v>424</v>
      </c>
      <c r="D968" s="53">
        <v>0</v>
      </c>
      <c r="E968" s="42">
        <v>174</v>
      </c>
      <c r="G968" s="44">
        <v>6286</v>
      </c>
      <c r="H968" s="44">
        <v>572</v>
      </c>
      <c r="I968" s="44">
        <v>283</v>
      </c>
      <c r="J968" s="44">
        <v>4875</v>
      </c>
    </row>
    <row r="969" spans="1:12" ht="12.2" customHeight="1" x14ac:dyDescent="0.2">
      <c r="A969" s="1" t="s">
        <v>37</v>
      </c>
      <c r="B969" s="41">
        <v>841</v>
      </c>
      <c r="C969" s="41">
        <v>572</v>
      </c>
      <c r="D969" s="53">
        <v>0</v>
      </c>
      <c r="E969" s="42">
        <v>269</v>
      </c>
      <c r="G969" s="31">
        <v>150</v>
      </c>
      <c r="H969" s="31">
        <v>50</v>
      </c>
      <c r="I969" s="31">
        <v>200</v>
      </c>
      <c r="J969" s="31">
        <v>150</v>
      </c>
      <c r="K969" s="43" t="s">
        <v>38</v>
      </c>
    </row>
    <row r="970" spans="1:12" ht="12.2" customHeight="1" x14ac:dyDescent="0.2">
      <c r="A970" s="1" t="s">
        <v>39</v>
      </c>
      <c r="B970" s="41">
        <v>1030</v>
      </c>
      <c r="C970" s="53">
        <v>0</v>
      </c>
      <c r="D970" s="53">
        <v>0</v>
      </c>
      <c r="E970" s="42">
        <v>1030</v>
      </c>
      <c r="G970" s="31" t="s">
        <v>50</v>
      </c>
      <c r="H970" s="31" t="s">
        <v>50</v>
      </c>
      <c r="I970" s="31" t="s">
        <v>50</v>
      </c>
      <c r="J970" s="31" t="s">
        <v>50</v>
      </c>
    </row>
    <row r="971" spans="1:12" ht="12.2" customHeight="1" x14ac:dyDescent="0.2">
      <c r="A971" s="1" t="s">
        <v>40</v>
      </c>
      <c r="B971" s="41">
        <v>6286</v>
      </c>
      <c r="C971" s="41">
        <v>1411</v>
      </c>
      <c r="D971" s="53">
        <v>0</v>
      </c>
      <c r="E971" s="42">
        <v>4875</v>
      </c>
      <c r="G971" s="31" t="s">
        <v>50</v>
      </c>
      <c r="H971" s="31" t="s">
        <v>50</v>
      </c>
      <c r="I971" s="31" t="s">
        <v>50</v>
      </c>
      <c r="J971" s="31" t="s">
        <v>50</v>
      </c>
    </row>
    <row r="972" spans="1:12" ht="12.2" customHeight="1" x14ac:dyDescent="0.2">
      <c r="A972" s="1" t="s">
        <v>41</v>
      </c>
      <c r="B972" s="41">
        <v>1093</v>
      </c>
      <c r="C972" s="53">
        <v>0</v>
      </c>
      <c r="D972" s="41">
        <v>283</v>
      </c>
      <c r="E972" s="42">
        <v>810</v>
      </c>
    </row>
    <row r="973" spans="1:12" ht="12.2" customHeight="1" x14ac:dyDescent="0.2">
      <c r="A973" s="1" t="s">
        <v>42</v>
      </c>
      <c r="B973" s="41">
        <v>2054</v>
      </c>
      <c r="C973" s="53">
        <v>0</v>
      </c>
      <c r="D973" s="41">
        <v>146</v>
      </c>
      <c r="E973" s="42">
        <v>1908</v>
      </c>
    </row>
    <row r="974" spans="1:12" ht="12.2" customHeight="1" x14ac:dyDescent="0.2">
      <c r="A974" s="1" t="s">
        <v>43</v>
      </c>
      <c r="B974" s="41">
        <v>313</v>
      </c>
      <c r="C974" s="53">
        <v>0</v>
      </c>
      <c r="D974" s="53">
        <v>0</v>
      </c>
      <c r="E974" s="42">
        <v>313</v>
      </c>
    </row>
    <row r="975" spans="1:12" ht="12.2" customHeight="1" x14ac:dyDescent="0.2">
      <c r="A975" s="1" t="s">
        <v>44</v>
      </c>
      <c r="B975" s="41">
        <v>536</v>
      </c>
      <c r="C975" s="53">
        <v>0</v>
      </c>
      <c r="D975" s="53">
        <v>0</v>
      </c>
      <c r="E975" s="42">
        <v>536</v>
      </c>
    </row>
    <row r="976" spans="1:12" ht="12.2" customHeight="1" x14ac:dyDescent="0.2">
      <c r="A976" s="1" t="s">
        <v>45</v>
      </c>
      <c r="B976" s="41">
        <v>1013</v>
      </c>
      <c r="C976" s="53">
        <v>0</v>
      </c>
      <c r="D976" s="53">
        <v>0</v>
      </c>
      <c r="E976" s="42">
        <v>1013</v>
      </c>
    </row>
    <row r="977" spans="1:12" ht="12.2" customHeight="1" x14ac:dyDescent="0.2">
      <c r="A977" s="1" t="s">
        <v>46</v>
      </c>
      <c r="B977" s="41">
        <v>550</v>
      </c>
      <c r="C977" s="53">
        <v>0</v>
      </c>
      <c r="D977" s="53">
        <v>0</v>
      </c>
      <c r="E977" s="42">
        <v>550</v>
      </c>
    </row>
    <row r="978" spans="1:12" ht="12.2" customHeight="1" x14ac:dyDescent="0.2">
      <c r="A978" s="1" t="s">
        <v>47</v>
      </c>
      <c r="B978" s="53">
        <v>0</v>
      </c>
      <c r="C978" s="53">
        <v>0</v>
      </c>
      <c r="D978" s="53">
        <v>0</v>
      </c>
      <c r="E978" s="25">
        <v>0</v>
      </c>
    </row>
    <row r="979" spans="1:12" ht="6.75" customHeight="1" x14ac:dyDescent="0.2">
      <c r="A979" s="1"/>
      <c r="B979" s="41"/>
      <c r="C979" s="41"/>
      <c r="D979" s="41"/>
      <c r="E979" s="42"/>
    </row>
    <row r="980" spans="1:12" s="22" customFormat="1" ht="12.2" customHeight="1" x14ac:dyDescent="0.2">
      <c r="A980" s="9" t="s">
        <v>48</v>
      </c>
      <c r="B980" s="45">
        <v>347.88418708240533</v>
      </c>
      <c r="C980" s="45">
        <v>160.79545454545456</v>
      </c>
      <c r="D980" s="45">
        <v>451.59010600706711</v>
      </c>
      <c r="E980" s="23">
        <v>378.96923076923076</v>
      </c>
      <c r="G980" s="48"/>
      <c r="H980" s="48"/>
      <c r="I980" s="48"/>
      <c r="J980" s="48"/>
      <c r="K980" s="4"/>
      <c r="L980" s="55"/>
    </row>
    <row r="981" spans="1:12" ht="9" customHeight="1" x14ac:dyDescent="0.2">
      <c r="A981" s="1"/>
      <c r="B981" s="41"/>
      <c r="C981" s="41"/>
      <c r="D981" s="41"/>
      <c r="E981" s="42"/>
    </row>
    <row r="982" spans="1:12" s="16" customFormat="1" ht="12.2" customHeight="1" x14ac:dyDescent="0.2">
      <c r="A982" s="24" t="s">
        <v>5</v>
      </c>
      <c r="B982" s="37">
        <v>6070</v>
      </c>
      <c r="C982" s="37">
        <v>179</v>
      </c>
      <c r="D982" s="57">
        <v>0</v>
      </c>
      <c r="E982" s="38">
        <v>5891</v>
      </c>
      <c r="G982" s="39">
        <v>3035</v>
      </c>
      <c r="H982" s="39">
        <v>89.5</v>
      </c>
      <c r="I982" s="39">
        <v>0</v>
      </c>
      <c r="J982" s="39">
        <v>2945.5</v>
      </c>
      <c r="K982" s="5"/>
      <c r="L982" s="54"/>
    </row>
    <row r="983" spans="1:12" ht="6.75" customHeight="1" x14ac:dyDescent="0.2">
      <c r="A983" s="1"/>
      <c r="B983" s="41"/>
      <c r="C983" s="41"/>
      <c r="D983" s="41"/>
      <c r="E983" s="42"/>
      <c r="G983" s="39">
        <v>1570</v>
      </c>
      <c r="H983" s="39">
        <v>0</v>
      </c>
      <c r="I983" s="39">
        <v>0</v>
      </c>
      <c r="J983" s="39">
        <v>1391</v>
      </c>
    </row>
    <row r="984" spans="1:12" ht="12.2" customHeight="1" x14ac:dyDescent="0.2">
      <c r="A984" s="1" t="s">
        <v>34</v>
      </c>
      <c r="B984" s="41">
        <v>179</v>
      </c>
      <c r="C984" s="41">
        <v>179</v>
      </c>
      <c r="D984" s="53">
        <v>0</v>
      </c>
      <c r="E984" s="25">
        <v>0</v>
      </c>
      <c r="G984" s="31">
        <v>250</v>
      </c>
      <c r="H984" s="31">
        <v>1</v>
      </c>
      <c r="I984" s="31">
        <v>600</v>
      </c>
      <c r="J984" s="31">
        <v>250</v>
      </c>
      <c r="K984" s="43" t="s">
        <v>35</v>
      </c>
    </row>
    <row r="985" spans="1:12" ht="12.2" customHeight="1" x14ac:dyDescent="0.2">
      <c r="A985" s="1" t="s">
        <v>36</v>
      </c>
      <c r="B985" s="53">
        <v>0</v>
      </c>
      <c r="C985" s="53">
        <v>0</v>
      </c>
      <c r="D985" s="53">
        <v>0</v>
      </c>
      <c r="E985" s="25">
        <v>0</v>
      </c>
      <c r="G985" s="44">
        <v>2128</v>
      </c>
      <c r="H985" s="44">
        <v>179</v>
      </c>
      <c r="I985" s="44">
        <v>0</v>
      </c>
      <c r="J985" s="44">
        <v>2128</v>
      </c>
    </row>
    <row r="986" spans="1:12" ht="12.2" customHeight="1" x14ac:dyDescent="0.2">
      <c r="A986" s="1" t="s">
        <v>37</v>
      </c>
      <c r="B986" s="41">
        <v>80</v>
      </c>
      <c r="C986" s="53">
        <v>0</v>
      </c>
      <c r="D986" s="53">
        <v>0</v>
      </c>
      <c r="E986" s="42">
        <v>80</v>
      </c>
      <c r="G986" s="31">
        <v>150</v>
      </c>
      <c r="H986" s="31">
        <v>99</v>
      </c>
      <c r="I986" s="31">
        <v>200</v>
      </c>
      <c r="J986" s="31">
        <v>150</v>
      </c>
      <c r="K986" s="43" t="s">
        <v>38</v>
      </c>
    </row>
    <row r="987" spans="1:12" ht="12.2" customHeight="1" x14ac:dyDescent="0.2">
      <c r="A987" s="1" t="s">
        <v>39</v>
      </c>
      <c r="B987" s="41">
        <v>1311</v>
      </c>
      <c r="C987" s="53">
        <v>0</v>
      </c>
      <c r="D987" s="53">
        <v>0</v>
      </c>
      <c r="E987" s="42">
        <v>1311</v>
      </c>
      <c r="G987" s="31" t="s">
        <v>50</v>
      </c>
      <c r="H987" s="31" t="s">
        <v>50</v>
      </c>
      <c r="I987" s="31" t="s">
        <v>50</v>
      </c>
      <c r="J987" s="31" t="s">
        <v>50</v>
      </c>
    </row>
    <row r="988" spans="1:12" ht="12.2" customHeight="1" x14ac:dyDescent="0.2">
      <c r="A988" s="1" t="s">
        <v>40</v>
      </c>
      <c r="B988" s="41">
        <v>2128</v>
      </c>
      <c r="C988" s="53">
        <v>0</v>
      </c>
      <c r="D988" s="53">
        <v>0</v>
      </c>
      <c r="E988" s="42">
        <v>2128</v>
      </c>
      <c r="G988" s="31" t="s">
        <v>50</v>
      </c>
      <c r="H988" s="31" t="s">
        <v>50</v>
      </c>
      <c r="I988" s="31" t="s">
        <v>51</v>
      </c>
      <c r="J988" s="31" t="s">
        <v>50</v>
      </c>
    </row>
    <row r="989" spans="1:12" ht="12.2" customHeight="1" x14ac:dyDescent="0.2">
      <c r="A989" s="1" t="s">
        <v>41</v>
      </c>
      <c r="B989" s="41">
        <v>284</v>
      </c>
      <c r="C989" s="53">
        <v>0</v>
      </c>
      <c r="D989" s="53">
        <v>0</v>
      </c>
      <c r="E989" s="42">
        <v>284</v>
      </c>
    </row>
    <row r="990" spans="1:12" ht="12.2" customHeight="1" x14ac:dyDescent="0.2">
      <c r="A990" s="1" t="s">
        <v>42</v>
      </c>
      <c r="B990" s="41">
        <v>501</v>
      </c>
      <c r="C990" s="53">
        <v>0</v>
      </c>
      <c r="D990" s="53">
        <v>0</v>
      </c>
      <c r="E990" s="42">
        <v>501</v>
      </c>
    </row>
    <row r="991" spans="1:12" ht="12.2" customHeight="1" x14ac:dyDescent="0.2">
      <c r="A991" s="1" t="s">
        <v>43</v>
      </c>
      <c r="B991" s="53">
        <v>0</v>
      </c>
      <c r="C991" s="53">
        <v>0</v>
      </c>
      <c r="D991" s="53">
        <v>0</v>
      </c>
      <c r="E991" s="25">
        <v>0</v>
      </c>
    </row>
    <row r="992" spans="1:12" ht="12.2" customHeight="1" x14ac:dyDescent="0.2">
      <c r="A992" s="1" t="s">
        <v>44</v>
      </c>
      <c r="B992" s="41">
        <v>681</v>
      </c>
      <c r="C992" s="53">
        <v>0</v>
      </c>
      <c r="D992" s="53">
        <v>0</v>
      </c>
      <c r="E992" s="42">
        <v>681</v>
      </c>
    </row>
    <row r="993" spans="1:12" ht="12.2" customHeight="1" x14ac:dyDescent="0.2">
      <c r="A993" s="1" t="s">
        <v>45</v>
      </c>
      <c r="B993" s="41">
        <v>906</v>
      </c>
      <c r="C993" s="53">
        <v>0</v>
      </c>
      <c r="D993" s="53">
        <v>0</v>
      </c>
      <c r="E993" s="42">
        <v>906</v>
      </c>
    </row>
    <row r="994" spans="1:12" ht="12.2" customHeight="1" x14ac:dyDescent="0.2">
      <c r="A994" s="1" t="s">
        <v>46</v>
      </c>
      <c r="B994" s="53">
        <v>0</v>
      </c>
      <c r="C994" s="53">
        <v>0</v>
      </c>
      <c r="D994" s="53">
        <v>0</v>
      </c>
      <c r="E994" s="25">
        <v>0</v>
      </c>
    </row>
    <row r="995" spans="1:12" ht="12.2" customHeight="1" x14ac:dyDescent="0.2">
      <c r="A995" s="1" t="s">
        <v>47</v>
      </c>
      <c r="B995" s="53">
        <v>0</v>
      </c>
      <c r="C995" s="53">
        <v>0</v>
      </c>
      <c r="D995" s="53">
        <v>0</v>
      </c>
      <c r="E995" s="25">
        <v>0</v>
      </c>
    </row>
    <row r="996" spans="1:12" ht="6.75" customHeight="1" x14ac:dyDescent="0.2">
      <c r="A996" s="1"/>
      <c r="B996" s="41"/>
      <c r="C996" s="41"/>
      <c r="D996" s="41"/>
      <c r="E996" s="42"/>
    </row>
    <row r="997" spans="1:12" s="22" customFormat="1" ht="12.2" customHeight="1" x14ac:dyDescent="0.2">
      <c r="A997" s="9" t="s">
        <v>48</v>
      </c>
      <c r="B997" s="45">
        <v>353.26597744360902</v>
      </c>
      <c r="C997" s="45">
        <v>50.5</v>
      </c>
      <c r="D997" s="57">
        <v>0</v>
      </c>
      <c r="E997" s="23">
        <v>359.57471804511277</v>
      </c>
      <c r="G997" s="56"/>
      <c r="H997" s="56"/>
      <c r="I997" s="56"/>
      <c r="J997" s="56"/>
      <c r="L997" s="55"/>
    </row>
    <row r="998" spans="1:12" ht="3" customHeight="1" x14ac:dyDescent="0.2">
      <c r="A998" s="6"/>
      <c r="B998" s="7"/>
      <c r="C998" s="7"/>
      <c r="D998" s="7"/>
      <c r="E998" s="17"/>
    </row>
    <row r="999" spans="1:12" s="1" customFormat="1" ht="3" customHeight="1" x14ac:dyDescent="0.2">
      <c r="B999" s="8"/>
      <c r="C999" s="8"/>
      <c r="D999" s="8"/>
      <c r="E999" s="8"/>
      <c r="G999" s="31"/>
      <c r="H999" s="31"/>
      <c r="I999" s="31"/>
      <c r="J999" s="31"/>
      <c r="L999" s="50"/>
    </row>
    <row r="1000" spans="1:12" ht="12.75" customHeight="1" x14ac:dyDescent="0.2">
      <c r="A1000" s="28" t="s">
        <v>49</v>
      </c>
      <c r="B1000" s="58"/>
      <c r="C1000" s="58"/>
      <c r="D1000" s="58"/>
      <c r="E1000" s="58"/>
    </row>
    <row r="1001" spans="1:12" ht="12.75" customHeight="1" x14ac:dyDescent="0.2">
      <c r="A1001" s="60" t="s">
        <v>53</v>
      </c>
      <c r="B1001" s="58"/>
      <c r="C1001" s="58"/>
      <c r="D1001" s="58"/>
      <c r="E1001" s="58"/>
    </row>
    <row r="1002" spans="1:12" x14ac:dyDescent="0.2">
      <c r="A1002" s="61" t="s">
        <v>54</v>
      </c>
      <c r="B1002" s="14"/>
      <c r="C1002" s="14"/>
      <c r="D1002" s="14"/>
      <c r="E1002" s="14"/>
    </row>
    <row r="1003" spans="1:12" x14ac:dyDescent="0.2">
      <c r="A1003" s="26" t="s">
        <v>23</v>
      </c>
    </row>
    <row r="1005" spans="1:12" x14ac:dyDescent="0.2">
      <c r="A1005" s="21"/>
      <c r="B1005" s="21"/>
      <c r="C1005" s="21"/>
    </row>
    <row r="1006" spans="1:12" x14ac:dyDescent="0.2">
      <c r="A1006" s="18"/>
      <c r="B1006" s="2"/>
      <c r="C1006" s="59"/>
    </row>
  </sheetData>
  <mergeCells count="13">
    <mergeCell ref="A9:A12"/>
    <mergeCell ref="B9:E9"/>
    <mergeCell ref="B10:B12"/>
    <mergeCell ref="C10:E10"/>
    <mergeCell ref="C11:C12"/>
    <mergeCell ref="D11:D12"/>
    <mergeCell ref="E11:E12"/>
    <mergeCell ref="A7:E7"/>
    <mergeCell ref="A1:E1"/>
    <mergeCell ref="A2:E2"/>
    <mergeCell ref="A3:E3"/>
    <mergeCell ref="A5:E5"/>
    <mergeCell ref="A6:E6"/>
  </mergeCells>
  <conditionalFormatting sqref="G1:J1048576">
    <cfRule type="cellIs" dxfId="0" priority="1" stopIfTrue="1" operator="equal">
      <formula>"Rectifique la fórmula"</formula>
    </cfRule>
  </conditionalFormatting>
  <printOptions horizontalCentered="1"/>
  <pageMargins left="0.98425196850393704" right="0.98425196850393704" top="0.86" bottom="0.88" header="0" footer="0.51181102362204722"/>
  <pageSetup scale="85" firstPageNumber="3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CARMEN MORENO</cp:lastModifiedBy>
  <cp:lastPrinted>2025-01-08T13:22:20Z</cp:lastPrinted>
  <dcterms:created xsi:type="dcterms:W3CDTF">2024-12-16T14:38:47Z</dcterms:created>
  <dcterms:modified xsi:type="dcterms:W3CDTF">2025-01-23T20:04:41Z</dcterms:modified>
</cp:coreProperties>
</file>